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7530"/>
  </bookViews>
  <sheets>
    <sheet name="Sheet1" sheetId="1" r:id="rId1"/>
    <sheet name="Sheet2" sheetId="2" state="hidden" r:id="rId2"/>
    <sheet name="Sheet3" sheetId="3" state="hidden" r:id="rId3"/>
  </sheets>
  <definedNames>
    <definedName name="_xlnm._FilterDatabase" localSheetId="0" hidden="1">Sheet1!$A$1:$L$49</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2" l="1"/>
  <c r="E8" i="2" l="1"/>
  <c r="D8" i="2"/>
  <c r="C8" i="2"/>
  <c r="B8" i="2"/>
  <c r="G8" i="2" l="1"/>
</calcChain>
</file>

<file path=xl/sharedStrings.xml><?xml version="1.0" encoding="utf-8"?>
<sst xmlns="http://schemas.openxmlformats.org/spreadsheetml/2006/main" count="1999" uniqueCount="807">
  <si>
    <t>TC #</t>
  </si>
  <si>
    <t>TC Summary</t>
  </si>
  <si>
    <t>TC Description</t>
  </si>
  <si>
    <t>Test Data</t>
  </si>
  <si>
    <t>Component</t>
  </si>
  <si>
    <t>Step #</t>
  </si>
  <si>
    <t>Steps</t>
  </si>
  <si>
    <t>Expected Results</t>
  </si>
  <si>
    <t>Actual Results</t>
  </si>
  <si>
    <t>Status</t>
  </si>
  <si>
    <t>Defect #</t>
  </si>
  <si>
    <t>RTM</t>
  </si>
  <si>
    <t>Login to POC application</t>
  </si>
  <si>
    <t>POC</t>
  </si>
  <si>
    <t>Verify user prompt with a page having header of Bluestrata Point of Care</t>
  </si>
  <si>
    <t>Verify page contains sub header - Icon Definition page followed by a clock icon, day, date &amp; time</t>
  </si>
  <si>
    <t>POC application landing page contents</t>
  </si>
  <si>
    <t>User should be prompted with a page having header of Bluestrata Point of Care</t>
  </si>
  <si>
    <t>Page should have sub header - Icon Definition page followed by a clock icon, day, date &amp; time</t>
  </si>
  <si>
    <t>Verify three section displaying under the Icon definition page - 
 - Setup Window
 - Main Window
 - Quick Option (Where applicable)</t>
  </si>
  <si>
    <t>Three section should be displayed under the Icon definition page - 
 - Setup Window
 - Main Window
 - Quick Option (Where applicable)</t>
  </si>
  <si>
    <t>Verify user able to see the icons displayed in left pane of the landing page - 
 - Setup Station
 - Setup user's Fingerprint
 - Login to Ntouch
 - Configure Application
 - View Station's Information
 - Restart the application
 - Shutdown the application</t>
  </si>
  <si>
    <t>User should be able to see the icons displayed in left pane of the landing page - 
 - Setup Station
 - Setup user's Fingerprint
 - Login to Ntouch
 - Configure Application
 - View Station's Information
 - Restart the application
 - Shutdown the application</t>
  </si>
  <si>
    <t>Verify user able to click on each of icon displayed in left pane</t>
  </si>
  <si>
    <t>User should be able to click on each of icon displayed in left pane</t>
  </si>
  <si>
    <t>Station Setup - 1st Icon in left Pane</t>
  </si>
  <si>
    <t>Setup User's Fingerprint - 2nd Icon in left Pane</t>
  </si>
  <si>
    <t>Verify user able to click on Station User's Fingerprint icon</t>
  </si>
  <si>
    <t>User should be able to click on Station User's Fingerprint icon</t>
  </si>
  <si>
    <t>Verify user see the sub header as "Login using PIN"</t>
  </si>
  <si>
    <t>User should be able to see the sub header as "Login using PIN"</t>
  </si>
  <si>
    <t>Login to NTouch - 3rd Icon in left Pane</t>
  </si>
  <si>
    <t>Verify user able to click on Login to Ntouch icon</t>
  </si>
  <si>
    <t>User should be able to click on Login to Ntouch icon</t>
  </si>
  <si>
    <t>Verify user able to click on Configure Application icon</t>
  </si>
  <si>
    <t>User should be able to click on Configure Application icon</t>
  </si>
  <si>
    <t>Verify user see the sub header as "Configure Page"</t>
  </si>
  <si>
    <t>User should be able to see the sub header as "Configure Page"</t>
  </si>
  <si>
    <t>Verify Clicking on Configure Application icon display below option - 
 - Residents/page
 - Users/Page
 - Window State
 - Records/Page
 - Logout Time
 - F/C
 - CarePlan Mode</t>
  </si>
  <si>
    <t>Clicking on Configure Application icon should display below option - 
 - Residents/page
 - Users/Page
 - Window State
 - Records/Page
 - Logout Time
 - F/C
 - CarePlan Mode</t>
  </si>
  <si>
    <t xml:space="preserve">Clicking on any of the icon within Configure Application display one calculator window with below option - 
 - Number pad
 - Clear Button
 - Enter button
 - Text box </t>
  </si>
  <si>
    <t xml:space="preserve">Verify clicking on any of the icon within Configure Application display one calculator window with below option - 
 - Number pad
 - Clear Button
 - Enter button
 - Text box </t>
  </si>
  <si>
    <t>Verify user see the sub header as "Configuration Page"</t>
  </si>
  <si>
    <t>User should be able to see the sub header as "Configuration Page"</t>
  </si>
  <si>
    <t>Verify user see the sub header as "Check Configuration Permission" in the window where calculator display</t>
  </si>
  <si>
    <t>User should be able to see the sub header as "Check Configuration Permission" in the window where calculator display</t>
  </si>
  <si>
    <t>Verify user able to click on View Station information icon</t>
  </si>
  <si>
    <t>User should be able to click on View Station information icon</t>
  </si>
  <si>
    <t>Verify user see the sub header as "Station Information"</t>
  </si>
  <si>
    <t>Configure Application - 4th Icon in left Pane</t>
  </si>
  <si>
    <t>View Station information - 5th Icon in left Pane</t>
  </si>
  <si>
    <t>Restart the application - 6th Icon in left Pane</t>
  </si>
  <si>
    <t>Verify Restart the application icon</t>
  </si>
  <si>
    <t>Verify View Station Information icon</t>
  </si>
  <si>
    <t>Verify Configure Application icon</t>
  </si>
  <si>
    <t>Verify Login to Ntouch icon</t>
  </si>
  <si>
    <t>Verify User's Fingerprint icon</t>
  </si>
  <si>
    <t>Verify Station Setup icon</t>
  </si>
  <si>
    <t>Verify POC landing page icon</t>
  </si>
  <si>
    <t>Verify user able to click on Restart the application icon</t>
  </si>
  <si>
    <t>User should be able to click on Restart the application icon</t>
  </si>
  <si>
    <t xml:space="preserve">Verify current application close and again reopens from the beginning </t>
  </si>
  <si>
    <t>Shutdown the application - 7th Icon in left Pane</t>
  </si>
  <si>
    <t>Verify Shutdown the application icon</t>
  </si>
  <si>
    <t>Verify user able to click on Shutdown the application icon</t>
  </si>
  <si>
    <t>User should be able to click on Shutdown the application icon</t>
  </si>
  <si>
    <t>Verify current application exit</t>
  </si>
  <si>
    <t>Current application should exit on clicking Shutdown the application button</t>
  </si>
  <si>
    <t>Verify Icons Definition page icon</t>
  </si>
  <si>
    <t>Physician APP</t>
  </si>
  <si>
    <t>Clinical APP</t>
  </si>
  <si>
    <t>Facility APP</t>
  </si>
  <si>
    <t>Emar</t>
  </si>
  <si>
    <t>PoC</t>
  </si>
  <si>
    <t>Test Script designing</t>
  </si>
  <si>
    <t>Test Case Designing</t>
  </si>
  <si>
    <t>Defect Reporting</t>
  </si>
  <si>
    <t>Meetings</t>
  </si>
  <si>
    <t>Test Script execution</t>
  </si>
  <si>
    <t>Emar APP</t>
  </si>
  <si>
    <t>New and manage data for the care areas</t>
  </si>
  <si>
    <t>Verify New and manage data for the care areas</t>
  </si>
  <si>
    <t xml:space="preserve">1. Login to POC application
2. Click on User Finger print (2nd icon from left) 
3. Select the test station, user and provide the PIN
 </t>
  </si>
  <si>
    <t>Verify resident dash board display under that user name along with user name, shift &amp; timestamp details</t>
  </si>
  <si>
    <t>Verify the patient details display as tile on resident selection page</t>
  </si>
  <si>
    <t>The patient details should display as tile on resident selection page</t>
  </si>
  <si>
    <t xml:space="preserve">Verify clicking on any patient, open new window and display patient name, address, location, height &amp; weight in extreme top left corner </t>
  </si>
  <si>
    <t xml:space="preserve">Clicking on any patient, should open new window and display patient name, address, location, height &amp; weight in extreme top left corner </t>
  </si>
  <si>
    <t>Verify below care plans display for any patient details :
 - Activity of Daily Livings (ADLs)
 - bowel &amp; Bladder
 - Height &amp; Weight
 - Intake &amp; output
 - Meals &amp; Snack
 - Mood  &amp;  behaviour
 - Restorative
 - Skin Condition
 - Vitals</t>
  </si>
  <si>
    <t>Verify resident dash board display various care plans listed and the first one is Activity of Daily Livings (ADLs)</t>
  </si>
  <si>
    <t>Resident dash board should display various care plans listed and the first one should be Activity of Daily Livings (ADLs)</t>
  </si>
  <si>
    <t>Hi Todd,</t>
  </si>
  <si>
    <t xml:space="preserve">Please find below tasks carried out as on 24th July 2018 :- </t>
  </si>
  <si>
    <t>Activities Performed Today : -</t>
  </si>
  <si>
    <t>1. Analyzed batch results for physician &amp; Clinical  APP for the jumbled UI popped during execution but unable to find out the reason. Will discuss with onsite team </t>
  </si>
  <si>
    <t>2. Continued working with Emar automation for the day</t>
  </si>
  <si>
    <t>3. Continued with test case designing for Poc Module as per latest build and requirements</t>
  </si>
  <si>
    <t>4. Performed regression/smoke test for both Orders and Emar. New created Routine or PRN frequencies are not displaying on Emar</t>
  </si>
  <si>
    <t>Overall Summary : -</t>
  </si>
  <si>
    <r>
      <t xml:space="preserve">  </t>
    </r>
    <r>
      <rPr>
        <b/>
        <sz val="12"/>
        <color rgb="FF000000"/>
        <rFont val="Calibri"/>
        <family val="2"/>
        <scheme val="minor"/>
      </rPr>
      <t>Orders Module Status as on July 24, 2018</t>
    </r>
  </si>
  <si>
    <t>Module</t>
  </si>
  <si>
    <t>Test Case Author</t>
  </si>
  <si>
    <t>Test Case Executed</t>
  </si>
  <si>
    <t>Yet to Execute</t>
  </si>
  <si>
    <t>Pass</t>
  </si>
  <si>
    <t>Fail</t>
  </si>
  <si>
    <t>Blocked</t>
  </si>
  <si>
    <t>Defects Reported</t>
  </si>
  <si>
    <t>Defect Retested</t>
  </si>
  <si>
    <t>Defect Reopened</t>
  </si>
  <si>
    <t>Defect Closed</t>
  </si>
  <si>
    <t>Test Cases Automated</t>
  </si>
  <si>
    <t>EMAR APP</t>
  </si>
  <si>
    <t>Over All Status</t>
  </si>
  <si>
    <t>Automation Test Status</t>
  </si>
  <si>
    <t>Module Name</t>
  </si>
  <si>
    <t xml:space="preserve">Test Case considered </t>
  </si>
  <si>
    <t>for Automation</t>
  </si>
  <si>
    <t>Test Scripted Completed</t>
  </si>
  <si>
    <t xml:space="preserve">Remaining to be </t>
  </si>
  <si>
    <t>completed</t>
  </si>
  <si>
    <t>Comment</t>
  </si>
  <si>
    <t>Development</t>
  </si>
  <si>
    <t>Execution</t>
  </si>
  <si>
    <t>Clinical  APP</t>
  </si>
  <si>
    <t>NA</t>
  </si>
  <si>
    <t>Over All Defect Summary</t>
  </si>
  <si>
    <t>Total Defects</t>
  </si>
  <si>
    <t>P1</t>
  </si>
  <si>
    <t>P2</t>
  </si>
  <si>
    <t>P3</t>
  </si>
  <si>
    <t>P4</t>
  </si>
  <si>
    <t>(Blocker)</t>
  </si>
  <si>
    <t>(Critical)</t>
  </si>
  <si>
    <t>(Major)</t>
  </si>
  <si>
    <t>(Minor)</t>
  </si>
  <si>
    <t>Verify user able to view ADL summary for all shifts</t>
  </si>
  <si>
    <t>User should be able to view ADL summary for all shifts</t>
  </si>
  <si>
    <t>ADL screen should display ADL Resident Kiosk Notes information</t>
  </si>
  <si>
    <t>Verify ADL screen display ADL Resident Kiosk Notes information</t>
  </si>
  <si>
    <t>Verify user able to edit an ADL entry for current shift only &amp; audit log entry to be made w/before and after information</t>
  </si>
  <si>
    <t>User should be able to edit an ADL entry for current shift only &amp; audit log entry to be made w/before and after information</t>
  </si>
  <si>
    <t>Verify user able to delete an ADL entry or current shift only &amp; audit log entry to be made</t>
  </si>
  <si>
    <t>User should be able to delete an ADL entry or current shift only &amp; audit log entry to be made</t>
  </si>
  <si>
    <t>Verify user able to view ADL details for last 7 days</t>
  </si>
  <si>
    <t>User should be able to view ADL details for last 7 days</t>
  </si>
  <si>
    <t>Verify Activity of Daily Livings (ADLs) First Screen</t>
  </si>
  <si>
    <t>Verify Activity of Daily Livings (ADLs) recording for Bed Mobility</t>
  </si>
  <si>
    <t>Verify clicking on Bed Mobility open new window with below capabilities -  
 - user able to select resident “Out Of Facility”
 - user able to select refuse to participate
 - user able to see keyboard on screen to enter a note along with Save &amp; Close button</t>
  </si>
  <si>
    <t>Clicking on Bed Mobility should open new window with below capabilities -  
 - user able to select resident “Out Of Facility”
 - user able to select refuse to participate
 - user able to see keyboard on screen to enter a note along with Save &amp; Close button</t>
  </si>
  <si>
    <t>Verify Self Performance display below buttons to select - 
 - Independent
 - Supervision
 - Limited
 - Extensive
 - Total Care
 - Didn’t Occur</t>
  </si>
  <si>
    <t>Verify Support section display below button to select - 
 - Independent
 - Setup Only
 - One Person
 - Two Plus</t>
  </si>
  <si>
    <t>Self Performance should display below buttons to select - 
 - Independent
 - Supervision
 - Limited
 - Extensive
 - Total Care
 - Didn’t Occur</t>
  </si>
  <si>
    <t>Support section should display below button to select - 
 - Independent
 - Setup Only
 - One Person
 - Two Plus</t>
  </si>
  <si>
    <t>Verify selecting any button displayed from Self Performance &amp; Support close the Bed Mobility window</t>
  </si>
  <si>
    <t>Selecting any button displayed from Self Performance &amp; Support should close the Bed Mobility window</t>
  </si>
  <si>
    <t>Verify Bed Mobility matrix display the selected icon of Self Performance &amp; Support options under Activities of Daily Living Assistance Results/Shift</t>
  </si>
  <si>
    <t>Verify Activity of Daily Livings (ADLs) recording for Transfer</t>
  </si>
  <si>
    <t>Verify clicking on Transfer open new window with below capabilities -  
 - user able to select resident “Out Of Facility”
 - user able to select refuse to participate
 - user able to see keyboard on screen to enter a note along with Save &amp; Close button</t>
  </si>
  <si>
    <t>Clicking on Transfer should open new window with below capabilities -  
 - user able to select resident “Out Of Facility”
 - user able to select refuse to participate
 - user able to see keyboard on screen to enter a note along with Save &amp; Close button</t>
  </si>
  <si>
    <t>Verify user return to Main resident dashboard and Transfer icon change to Blue from Yellow</t>
  </si>
  <si>
    <t>User should return to Main resident dashboard and Transfer icon change to Blue from Yellow</t>
  </si>
  <si>
    <t>Verify user return to Main resident dashboard and Bed Mobility icon change to Blue from Yellow</t>
  </si>
  <si>
    <t>User should return to Main resident dashboard and Bed Mobility icon change to Blue from Yellow</t>
  </si>
  <si>
    <t>Verify Activity of Daily Livings (ADLs) recording for Walk In Room</t>
  </si>
  <si>
    <t>Verify clicking on Walk In Room open new window with below capabilities -  
 - user able to select resident “Out Of Facility”
 - user able to select refuse to participate
 - user able to see keyboard on screen to enter a note along with Save &amp; Close button</t>
  </si>
  <si>
    <t>Clicking on Walk In Room should open new window with below capabilities -  
 - user able to select resident “Out Of Facility”
 - user able to select refuse to participate
 - user able to see keyboard on screen to enter a note along with Save &amp; Close button</t>
  </si>
  <si>
    <t>Verify user return to Main resident dashboard and Walk In Room icon change to Blue from Yellow</t>
  </si>
  <si>
    <t>User should return to Main resident dashboard and Walk In Room icon change to Blue from Yellow</t>
  </si>
  <si>
    <t>Activity of Daily Livings (ADLs) First Screen</t>
  </si>
  <si>
    <t>User able to record an ADLs Activity of Daily Livings (ADLs) for Bed Mobility</t>
  </si>
  <si>
    <t>User able to record an ADLs Activity of Daily Livings (ADLs) for Transfer</t>
  </si>
  <si>
    <t>User able to record an ADLs Activity of Daily Livings (ADLs) for Walk In Room</t>
  </si>
  <si>
    <t>User able to record an ADLs Activity of Daily Livings (ADLs) for Walk In Corridor</t>
  </si>
  <si>
    <t>Verify Activity of Daily Livings (ADLs) recording for Walk In Corridor</t>
  </si>
  <si>
    <t>Verify clicking on Walk In Corridor open new window with below capabilities -  
 - user able to select resident “Out Of Facility”
 - user able to select refuse to participate
 - user able to see keyboard on screen to enter a note along with Save &amp; Close button</t>
  </si>
  <si>
    <t>Clicking on Walk In Corridor should open new window with below capabilities -  
 - user able to select resident “Out Of Facility”
 - user able to select refuse to participate
 - user able to see keyboard on screen to enter a note along with Save &amp; Close button</t>
  </si>
  <si>
    <t>Verify user return to Main resident dashboard and Walk In Corridor icon change to Blue from Yellow</t>
  </si>
  <si>
    <t>User should return to Main resident dashboard and Walk In Corridor icon change to Blue from Yellow</t>
  </si>
  <si>
    <t>User able to record an ADLs Activity of Daily Livings (ADLs) for On unit</t>
  </si>
  <si>
    <t>Verify Activity of Daily Livings (ADLs) recording for On unit</t>
  </si>
  <si>
    <t>Verify user return to Main resident dashboard and On unit icon change to Blue from Yellow</t>
  </si>
  <si>
    <t>User should return to Main resident dashboard and On unit icon change to Blue from Yellow</t>
  </si>
  <si>
    <t>User able to record an ADLs Activity of Daily Livings (ADLs) for Off unit</t>
  </si>
  <si>
    <t>Verify Activity of Daily Livings (ADLs) recording for Off unit</t>
  </si>
  <si>
    <t>Verify clicking on Off unit open new window with below capabilities -  
 - user able to select resident “Out Of Facility”
 - user able to select refuse to participate
 - user able to see keyboard on screen to enter a note along with Save &amp; Close button</t>
  </si>
  <si>
    <t>Clicking on Off unit should open new window with below capabilities -  
 - user able to select resident “Out Of Facility”
 - user able to select refuse to participate
 - user able to see keyboard on screen to enter a note along with Save &amp; Close button</t>
  </si>
  <si>
    <t>Verify user return to Main resident dashboard and Off unit icon change to Blue from Yellow</t>
  </si>
  <si>
    <t>User should return to Main resident dashboard and Off unit icon change to Blue from Yellow</t>
  </si>
  <si>
    <t>User able to record an ADLs Activity of Daily Livings (ADLs) for Dressing</t>
  </si>
  <si>
    <t>Verify Activity of Daily Livings (ADLs) recording for Dressing</t>
  </si>
  <si>
    <t>Verify clicking on Dressing open new window with below capabilities -  
 - user able to select resident “Out Of Facility”
 - user able to select refuse to participate
 - user able to see keyboard on screen to enter a note along with Save &amp; Close button</t>
  </si>
  <si>
    <t>Clicking on Dressing should open new window with below capabilities -  
 - user able to select resident “Out Of Facility”
 - user able to select refuse to participate
 - user able to see keyboard on screen to enter a note along with Save &amp; Close button</t>
  </si>
  <si>
    <t>Verify user return to Main resident dashboard and Dressing icon change to Blue from Yellow</t>
  </si>
  <si>
    <t>User should return to Main resident dashboard and Dressing icon change to Blue from Yellow</t>
  </si>
  <si>
    <t>User able to record an ADLs Activity of Daily Livings (ADLs) for Eating</t>
  </si>
  <si>
    <t>Verify Activity of Daily Livings (ADLs) recording for Eating</t>
  </si>
  <si>
    <t>Verify clicking on Eating open new window with below capabilities -  
 - user able to select resident “Out Of Facility”
 - user able to select refuse to participate
 - user able to see keyboard on screen to enter a note along with Save &amp; Close button</t>
  </si>
  <si>
    <t>Clicking on Eating should open new window with below capabilities -  
 - user able to select resident “Out Of Facility”
 - user able to select refuse to participate
 - user able to see keyboard on screen to enter a note along with Save &amp; Close button</t>
  </si>
  <si>
    <t>Verify user return to Main resident dashboard and Eating icon change to Blue from Yellow</t>
  </si>
  <si>
    <t>User should return to Main resident dashboard and Eating icon change to Blue from Yellow</t>
  </si>
  <si>
    <t>User able to record an ADLs Activity of Daily Livings (ADLs) for Toilet Use</t>
  </si>
  <si>
    <t>Verify Activity of Daily Livings (ADLs) recording for Toilet Use</t>
  </si>
  <si>
    <t>Verify clicking on Toilet Use open new window with below capabilities -  
 - user able to select resident “Out Of Facility”
 - user able to select refuse to participate
 - user able to see keyboard on screen to enter a note along with Save &amp; Close button</t>
  </si>
  <si>
    <t>Clicking on Toilet Use should open new window with below capabilities -  
 - user able to select resident “Out Of Facility”
 - user able to select refuse to participate
 - user able to see keyboard on screen to enter a note along with Save &amp; Close button</t>
  </si>
  <si>
    <t>Verify user return to Main resident dashboard and Toilet Use icon change to Blue from Yellow</t>
  </si>
  <si>
    <t>User should return to Main resident dashboard and Toilet Use icon change to Blue from Yellow</t>
  </si>
  <si>
    <t>User able to record an ADLs Activity of Daily Livings (ADLs) for Personal Hygiene</t>
  </si>
  <si>
    <t>Verify Activity of Daily Livings (ADLs) recording for Personal Hygiene</t>
  </si>
  <si>
    <t>Verify clicking on Personal Hygiene open new window with below capabilities -  
 - user able to select resident “Out Of Facility”
 - user able to select refuse to participate
 - user able to see keyboard on screen to enter a note along with Save &amp; Close button</t>
  </si>
  <si>
    <t>Clicking on Personal Hygiene should open new window with below capabilities -  
 - user able to select resident “Out Of Facility”
 - user able to select refuse to participate
 - user able to see keyboard on screen to enter a note along with Save &amp; Close button</t>
  </si>
  <si>
    <t>Verify user return to Main resident dashboard and Personal Hygiene icon change to Blue from Yellow</t>
  </si>
  <si>
    <t>User should return to Main resident dashboard and Personal Hygiene icon change to Blue from Yellow</t>
  </si>
  <si>
    <t>Verify default matrix display "No Data" for Self Performance &amp; Support with respect to all different section</t>
  </si>
  <si>
    <t>Default matrix should display "No Data" for Self Performance &amp; Support with respect to all different section</t>
  </si>
  <si>
    <t xml:space="preserve">Verify two components available to recording an ADL:
 - Self Performance
 - Support
</t>
  </si>
  <si>
    <t>Two components should be available to recording an ADL:
 - Self Performance
 - Support</t>
  </si>
  <si>
    <t>Verify selecting any button displayed from Self Performance &amp; Support close the Transfer window</t>
  </si>
  <si>
    <t>Selecting any button displayed from Self Performance &amp; Support should close the Transfer window</t>
  </si>
  <si>
    <t>Verify Transfer matrix display the selected icon of Self Performance &amp; Support options under Activities of Daily Living Assistance Results/Shift</t>
  </si>
  <si>
    <t>Verify selecting any button displayed from Self Performance &amp; Support close the Walk In Room window</t>
  </si>
  <si>
    <t>Selecting any button displayed from Self Performance &amp; Support should close the Walk In Room window</t>
  </si>
  <si>
    <t>Verify Walk In Room matrix display the selected icon of Self Performance &amp; Support options under Activities of Daily Living Assistance Results/Shift</t>
  </si>
  <si>
    <t>Verify selecting any button displayed from Self Performance &amp; Support close the Walk In Corridor window</t>
  </si>
  <si>
    <t>Selecting any button displayed from Self Performance &amp; Support should close the Walk In Corridor window</t>
  </si>
  <si>
    <t>Verify Walk In Corridor matrix display the selected icon of Self Performance &amp; Support options under Activities of Daily Living Assistance Results/Shift</t>
  </si>
  <si>
    <t>Verify selecting any button displayed from Self Performance &amp; Support close the On unit window</t>
  </si>
  <si>
    <t>Selecting any button displayed from Self Performance &amp; Support should close the On unit window</t>
  </si>
  <si>
    <t>Verify On unit matrix display the selected icon of Self Performance &amp; Support options under Activities of Daily Living Assistance Results/Shift</t>
  </si>
  <si>
    <t>Verify selecting any button displayed from Self Performance &amp; Support close the Off unit window</t>
  </si>
  <si>
    <t>Selecting any button displayed from Self Performance &amp; Support should close the Off unit window</t>
  </si>
  <si>
    <t>Verify Off unit matrix display the selected icon of Self Performance &amp; Support options under Activities of Daily Living Assistance Results/Shift</t>
  </si>
  <si>
    <t>Verify selecting any button displayed from Self Performance &amp; Support close the Dressing window</t>
  </si>
  <si>
    <t>Selecting any button displayed from Self Performance &amp; Support should close the Dressing window</t>
  </si>
  <si>
    <t>Verify Dressing matrix display the selected icon of Self Performance &amp; Support options under Activities of Daily Living Assistance Results/Shift</t>
  </si>
  <si>
    <t>Verify selecting any button displayed from Self Performance &amp; Support close the Eating window</t>
  </si>
  <si>
    <t>Selecting any button displayed from Self Performance &amp; Support should close the Eating window</t>
  </si>
  <si>
    <t>Verify Eating matrix display the selected icon of Self Performance &amp; Support options under Activities of Daily Living Assistance Results/Shift</t>
  </si>
  <si>
    <t>Verify selecting any button displayed from Self Performance &amp; Support close the Toilet Use window</t>
  </si>
  <si>
    <t>Selecting any button displayed from Self Performance &amp; Support should close the Toilet Use window</t>
  </si>
  <si>
    <t>Verify Toilet Use matrix display the selected icon of Self Performance &amp; Support options under Activities of Daily Living Assistance Results/Shift</t>
  </si>
  <si>
    <t>Verify selecting any button displayed from Self Performance &amp; Support close the Personal Hygiene window</t>
  </si>
  <si>
    <t>Selecting any button displayed from Self Performance &amp; Support should close the Personal Hygiene window</t>
  </si>
  <si>
    <t>Verify Personal Hygiene matrix display the selected icon of Self Performance &amp; Support options under Activities of Daily Living Assistance Results/Shift</t>
  </si>
  <si>
    <t>User able to record an ADLs Activity of Daily Livings (ADLs) for Bathing</t>
  </si>
  <si>
    <t>Verify Activity of Daily Livings (ADLs) recording for Bathing</t>
  </si>
  <si>
    <t>Verify clicking on Bathing open new window with below capabilities -  
 - user able to select resident “Out Of Facility”
 - user able to select refuse to participate
 - user able to see keyboard on screen to enter a note along with Save &amp; Close button</t>
  </si>
  <si>
    <t>Clicking on Bathing should open new window with below capabilities -  
 - user able to select resident “Out Of Facility”
 - user able to select refuse to participate
 - user able to see keyboard on screen to enter a note along with Save &amp; Close button</t>
  </si>
  <si>
    <t>Verify selecting any button displayed from Self Performance &amp; Support close the Bathing window</t>
  </si>
  <si>
    <t>Selecting any button displayed from Self Performance &amp; Support should close the Bathing window</t>
  </si>
  <si>
    <t>Verify user return to Main resident dashboard and Bathing icon change to Blue from Yellow</t>
  </si>
  <si>
    <t>User should return to Main resident dashboard and Bathing icon change to Blue from Yellow</t>
  </si>
  <si>
    <t>Verify Bathing matrix display the selected icon of Self Performance &amp; Support options under Activities of Daily Living Assistance Results/Shift</t>
  </si>
  <si>
    <t>Verify user able to select any type of below mentioned Bathing and that is optional for selection :
 - Bed Bath
 - Partial
 - Shower
 - Tub</t>
  </si>
  <si>
    <t>User should be able to select any type of below mentioned Bathing and that is optional for selection :
 - Bed Bath
 - Partial
 - Shower
 - Tub</t>
  </si>
  <si>
    <t>Verify Self Performance display below buttons to select - 
 - Independent
 - Supervision
 - Transfer Only
 - Partial  Help
 - Total Care
 - Didn’t Occur</t>
  </si>
  <si>
    <t>Self Performance should display below buttons to select - 
 - Independent
 - Supervision
 - Transfer Only
 - Partial  Help
 - Total Care
 - Didn’t Occur</t>
  </si>
  <si>
    <t>Verify user able to select any type of below mentioned personal hygiene and that is optional for selection :
 - Fingernails
 - Oral Care
 - Grooming
 - Shampoo
 - Shaving
 - Toenails</t>
  </si>
  <si>
    <t>User should be able to select any type of below mentioned personal hygiene and that is optional for selection :
 - Fingernails
 - Oral Care
 - Grooming
 - Shampoo
 - Shaving
 - Toenails</t>
  </si>
  <si>
    <t>User should be able to select any type of below mentioned Toilet Use and that is optional for selection :
 - Pericare</t>
  </si>
  <si>
    <t>Verify user able to select any type of below mentioned Toilet Use and that is optional for selection :
 - Pericare</t>
  </si>
  <si>
    <t>Verify resident dash board display various care plans listed and the second one is Bowel &amp; Bladder</t>
  </si>
  <si>
    <t>Resident dash board should display various care plans listed and the second one should be Bowel &amp; Bladder</t>
  </si>
  <si>
    <t>Verify Clicking on the Bowel &amp; Bladder display two categories individually :-
 - Bowel
 - Bladder</t>
  </si>
  <si>
    <t>Verify clicking on Bowel open new window "Latest Bowel Data" along with below options :-
 - No BM
 - BM
 - Appliance
 - Training</t>
  </si>
  <si>
    <t>Clicking on Bowel should open new window "Latest Bowel Data" along with below options :-
 - No BM
 - BM
 - Appliance
 - Training</t>
  </si>
  <si>
    <t>Verify Color change from yellow to green for ADLs icon</t>
  </si>
  <si>
    <t>Color change for ADLs icon</t>
  </si>
  <si>
    <t>Verify all the options displayed under ADLs changed from yellow to Green color</t>
  </si>
  <si>
    <t>All the options displayed under ADLs changed from yellow to Green color</t>
  </si>
  <si>
    <t>Verify clicking on system icon, take back  to the main care plan screen</t>
  </si>
  <si>
    <t>Clicking on system icon should take back  to the main care plan screen</t>
  </si>
  <si>
    <t>Verify ADLs icon changed from  Yellow to Green</t>
  </si>
  <si>
    <t>ADLs icon should changed from  Yellow to Green</t>
  </si>
  <si>
    <t>Verify clicking on No BM open window with note icon &amp; return button</t>
  </si>
  <si>
    <t>Clicking on No BM should open window with note icon &amp; return button</t>
  </si>
  <si>
    <t>Verify clicking on note icon then display keyboard to type along with Save and Cancel button</t>
  </si>
  <si>
    <t>Clicking on note icon should display keyboard to type along with Save and Cancel button</t>
  </si>
  <si>
    <t>Verify clicking on Save button record the notes</t>
  </si>
  <si>
    <t>Clicking on Save button should record the notes</t>
  </si>
  <si>
    <t>Verify clicking on the Close button close the open window</t>
  </si>
  <si>
    <t>Clicking on the Close button should close the open window</t>
  </si>
  <si>
    <t>Bowel Recording for NO BM</t>
  </si>
  <si>
    <t>Verify Bowel recording for No BM</t>
  </si>
  <si>
    <t>Bowel Recording for BM</t>
  </si>
  <si>
    <t>Verify Bowel recording for BM</t>
  </si>
  <si>
    <t>Verify clicking on BM open window display below :-
 - Continence Status
 - Bowel Form
 - Size
 - Notes icon 
 - Return button</t>
  </si>
  <si>
    <t>Clicking on BM open window should display below :-
 - Continence Status
 - Bowel Form
 - Size
 - Notes icon 
 - Return button</t>
  </si>
  <si>
    <t>Verify Continence status display two buttons :-
 - Continence
 - Incontinence</t>
  </si>
  <si>
    <t>Continence status should display two buttons :-
 - Continence
 - Incontinence</t>
  </si>
  <si>
    <t>Verify clicking on any one of the above buttons enable below buttons for Bowel Form
 - Watery Stool
 - Loose Stool
 - Formed Stool</t>
  </si>
  <si>
    <t>Clicking on any one of the above buttons should enable below buttons for Bowel Form :
 - Watery Stool
 - Loose Stool
 - Formed Stool</t>
  </si>
  <si>
    <t>Verify clicking on any one of the above buttons enable below buttons for Size :
 - Small
 - Medium
 - Large
 - Extra Large</t>
  </si>
  <si>
    <t>Clicking on any one of the above buttons should enable below buttons for Size :
 - Small
 - Medium
 - Large
 - Extra Large</t>
  </si>
  <si>
    <t>Verify user return to Main resident dashboard and BM icon change to Blue from Yellow</t>
  </si>
  <si>
    <t>User should return to Main resident dashboard and BM icon change to Blue from Yellow</t>
  </si>
  <si>
    <t>Bowel Recording for Appliance</t>
  </si>
  <si>
    <t>Verify Bowel recording for Appliance</t>
  </si>
  <si>
    <t>Verify clicking on Appliance open window display below :-
 - Colostomy Bag
 - Notes icon 
 - Return button</t>
  </si>
  <si>
    <t>Clicking on BM open window should display below :-
 - Colostomy Bag
 - Notes icon 
 - Return button</t>
  </si>
  <si>
    <t>Verify Colostomy Bag details display</t>
  </si>
  <si>
    <t>Colostomy Bag details should display</t>
  </si>
  <si>
    <t>Bowel Recording for Training</t>
  </si>
  <si>
    <t>Verify Bowel recording for Training</t>
  </si>
  <si>
    <t>Clicking on BM open window should display below :-
 - Participate
 - Didn't Participate
 - Notes icon 
 - Return button</t>
  </si>
  <si>
    <t>Verify clicking on Participate close the training window</t>
  </si>
  <si>
    <t>Clicking on Participate should close the training window</t>
  </si>
  <si>
    <t>Verify clicking on Didn't Participate close the training window</t>
  </si>
  <si>
    <t>Clicking on Didn't Participate should close the training window</t>
  </si>
  <si>
    <t>Verify clicking on note icon then display keyboard to type along with Save and Close button</t>
  </si>
  <si>
    <t>Clicking on note icon should display keyboard to type along with Save and Close button</t>
  </si>
  <si>
    <t>Bowel First Screen</t>
  </si>
  <si>
    <t>Verify Bowel First Screen</t>
  </si>
  <si>
    <t>Verify clicking on Bladder open new window "Latest Bladder Data" along with below options :-
 - No Output
 - Bladder Continence
 - Bladder Appliance
 - Bladder Training</t>
  </si>
  <si>
    <t>Clicking on Bowel should open new window "Latest Bowel Data" along with below options :-
 - No Output
 - Bladder Continence
 - Bladder Appliance
 - Bladder Training</t>
  </si>
  <si>
    <t>Verify clicking on No Output open window with note icon &amp; return button</t>
  </si>
  <si>
    <t>Bladder Recording for NO Output</t>
  </si>
  <si>
    <t>Verify Bladder Recording for NO Output</t>
  </si>
  <si>
    <t>Bladder Recording for Bladder Continence</t>
  </si>
  <si>
    <t>Verify Bladder Recording for Bladder Continence</t>
  </si>
  <si>
    <t>Verify clicking on Bladder Continence open window display below :-
 - Continence Status</t>
  </si>
  <si>
    <t>Clicking on Bladder Continence  open window should display below :-
 - Continence Status</t>
  </si>
  <si>
    <t>Verify clicking on any one of the above buttons Close the window</t>
  </si>
  <si>
    <t>Verify user return to Main resident dashboard and Bladder Continence icon change to Blue from Yellow</t>
  </si>
  <si>
    <t>User should return to Main resident dashboard and Bladder Continence icon change to Blue from Yellow</t>
  </si>
  <si>
    <t>Bladder Recording for Appliance</t>
  </si>
  <si>
    <t>Verify clicking on Appliance open window display below :-
 - Indwelling Catheter (Suprapubic catheter, nephrostomy tube)
 - External Catheter
 - Ostomy (Urostomy, ileostomy)
 - Intermittent Catheterization) 
 - Notes icon 
 - Return button</t>
  </si>
  <si>
    <t>Clicking on Appliance open window display below :-
 - Indwelling Catheter (Suprapubic catheter, nephrostomy tube)
 - External Catheter
 - Ostomy (Urostomy, ileostomy)
 - Intermittent Catheterization) 
 - Notes icon 
 - Return button</t>
  </si>
  <si>
    <t>Selecting any above appliances should close the open window</t>
  </si>
  <si>
    <t>Verify selecting any above appliances close the open window</t>
  </si>
  <si>
    <t>Bladder Recording for Training</t>
  </si>
  <si>
    <t>Verify Bladder recording for Training</t>
  </si>
  <si>
    <t>Clicking on Bladder Training open window should display below :-
 - Participate
 - Didn't Participate
 - Notes icon 
 - Return button</t>
  </si>
  <si>
    <t>Height Recording for Resident</t>
  </si>
  <si>
    <t>Verify Height Recording for Resident</t>
  </si>
  <si>
    <t>Verify resident dash board display various care plans listed and the third one is Height &amp; Weight</t>
  </si>
  <si>
    <t>Resident dash board should display various care plans listed and the third one is Height &amp; Weight</t>
  </si>
  <si>
    <t>Verify clicking on Height &amp; Weight open new window "Latest Height (Inches) &amp; Weight (lb) " along with below details:-
 - Height details along with date &amp; time
 - Weight details along with date &amp; time</t>
  </si>
  <si>
    <t>Clicking on Height &amp; Weight should open new window "Latest Height (Inches) &amp; Weight (lb) " along with below details:-
 - Height details along with date &amp; time
 - Weight details along with date &amp; time</t>
  </si>
  <si>
    <t>Verify clicking on Height button open window with header "Enter Height Data" having a calculator to accept the inputs from user along with three button 
 - Clear
 - Cancel
 - enter
 - Note icon 
 - Return button</t>
  </si>
  <si>
    <t>User should not be able to update Height if resident is out of facility</t>
  </si>
  <si>
    <t>Verify user unable to update Height if resident is out of facility</t>
  </si>
  <si>
    <t>Weight Recording for Resident</t>
  </si>
  <si>
    <t>Verify Weight Recording for Resident</t>
  </si>
  <si>
    <t>Verify clicking on Weight button open window with header "Enter Weight Data" having a calculator to accept the inputs from user along with three button 
 - Clear
 - Cancel
 - enter
 - Note icon 
 - Return button</t>
  </si>
  <si>
    <t>Clicking on Weight button open window with header "Enter Weight Data" having a calculator to accept the inputs from user along with three button 
 - Clear
 - Cancel
 - enter
 - Note icon 
 - Return button</t>
  </si>
  <si>
    <t>Verify Enter Blood pressure Data display with below options to record :-
 - Oral
 - Med Flush
 - Tube
 - Other</t>
  </si>
  <si>
    <t>Enter Blood pressure Data should display with below options to record :-
 - Oral
 - Med Flush
 - Tube
 - Other</t>
  </si>
  <si>
    <t>Verify clicking on Height &amp; Weight open new window "Latest Height (Inches) &amp; Weight (lb) " along with below details:-
 - Height details along with date &amp; time stamp
 - Weight details along with date &amp; time stamp</t>
  </si>
  <si>
    <t>Clicking on Height &amp; Weight should open new window "Latest Height (Inches) &amp; Weight (lb) " along with below details:-
 - Height details along with date &amp; time stamp
 - Weight details along with date &amp; time stamp</t>
  </si>
  <si>
    <t>Verify clicking on Training open window display below :-
 - Participate
 - Didn't Participate
 - Notes icon 
 - Return button</t>
  </si>
  <si>
    <t>Clicking on the Bowel &amp; Bladder display two categories individually :-
 - Bowel
 - Bladder</t>
  </si>
  <si>
    <t>Clicking on any one of the above buttons should Close the window</t>
  </si>
  <si>
    <t>Clicking on Height button open window with header "Enter Height Data" having a calculator to accept the inputs from user along with three button 
 - Clear
 - Cancel
 - enter
 - Note icon 
 - Return button</t>
  </si>
  <si>
    <t>User should see the sub header as "Station Information"</t>
  </si>
  <si>
    <t>On unit matrix should display the selected icon of Self Performance &amp; Support options under Activities of Daily Living Assistance Results/Shift</t>
  </si>
  <si>
    <t>Eating matrix should display the selected icon of Self Performance &amp; Support options under Activities of Daily Living Assistance Results/Shift</t>
  </si>
  <si>
    <t>Toilet Use matrix should display the selected icon of Self Performance &amp; Support options under Activities of Daily Living Assistance Results/Shift</t>
  </si>
  <si>
    <t>Personal Hygiene matrix should display the selected icon of Self Performance &amp; Support options under Activities of Daily Living Assistance Results/Shift</t>
  </si>
  <si>
    <t>PoC APP</t>
  </si>
  <si>
    <t>Intake Recording for Resident</t>
  </si>
  <si>
    <t>Verify Intake Recording for Resident</t>
  </si>
  <si>
    <t>Verify user unable to update Intake if resident is out of facility</t>
  </si>
  <si>
    <t>User should not be able to update Intake if resident is out of facility</t>
  </si>
  <si>
    <t xml:space="preserve">Verify clicking on Intake button open window with header "Enter blood pressure Data" having a calculator to accept the inputs from user along with three button 
 - Clear
 - Cancel
 - Enter
</t>
  </si>
  <si>
    <t>Clicking on Intake button open window with header "Enter blood pressure Data" having a calculator to accept the inputs from user along with three button 
 - Clear
 - Cancel
 - Enter</t>
  </si>
  <si>
    <t>Verify Intake has four different way to record the inputs
 - Oral
 - Med Flush
 - Tube
 - Other</t>
  </si>
  <si>
    <t>Verify clicking on any above option get highlighted along with tick mark</t>
  </si>
  <si>
    <t>Clicking on any above option should get highlighted along with tick mark</t>
  </si>
  <si>
    <t>Verify resident dash board display various care plans listed and the fifth one is Intake &amp; Output</t>
  </si>
  <si>
    <t>Resident dash board should display various care plans listed and the fifth one is Intake &amp; Output</t>
  </si>
  <si>
    <t>Verify clicking on Intake &amp; Output open new window "Intake &amp; Output Data (ml)/Shift" along with Input &amp; Output button &amp; their existing values if any else "No Data" display</t>
  </si>
  <si>
    <t>Clicking on Intake &amp; Output should open new window "Intake &amp; Output Data (ml)/Shift" along with Input &amp; Output button &amp; their existing values if any else "No Data" display</t>
  </si>
  <si>
    <t xml:space="preserve">Verify user feed the value using calculator and clicking on Enter button 
 - Save the values
 - Close the calculator window
 - Display the value under Intake row  </t>
  </si>
  <si>
    <t xml:space="preserve">User should be able to feed the value using calculator and clicking on Enter button should 
 - Save the values
 - Close the calculator window
 - Display the value under Intake row  </t>
  </si>
  <si>
    <t>Output Recording for Resident</t>
  </si>
  <si>
    <t>Verify Output Recording for Resident</t>
  </si>
  <si>
    <t xml:space="preserve">Verify clicking on Output button open window with header "Enter blood pressure Data" having a calculator to accept the inputs from user along with three button 
 - Clear
 - Cancel
 - Enter
</t>
  </si>
  <si>
    <t>Clicking on Output button open window with header "Enter blood pressure Data" having a calculator to accept the inputs from user along with three button 
 - Clear
 - Cancel
 - Enter</t>
  </si>
  <si>
    <t xml:space="preserve">Verify user feed the value using calculator and clicking on Enter button 
 - Save the values
 - Close the calculator window
 - Display the value under Output row  </t>
  </si>
  <si>
    <t xml:space="preserve">User should be able to feed the value using calculator and clicking on Enter button should 
 - Save the values
 - Close the calculator window
 - Display the value under Output row  </t>
  </si>
  <si>
    <t>Verify user unable to update Output if resident is out of facility</t>
  </si>
  <si>
    <t>User should not be able to update Output if resident is out of facility</t>
  </si>
  <si>
    <t>Clicking on intake &amp; Output should open new window "Intake &amp; Output Data (ml)/Shift" along with Input &amp; Output button &amp; their existing values if any else "No Data" display</t>
  </si>
  <si>
    <t>Verify Output has four different way to record the inputs
 - Urine
 - Emesis (Vomit)
 - Episode
 - Other</t>
  </si>
  <si>
    <t xml:space="preserve">Verify resident dash board display various care plans listed and the sixth one is Meal &amp; Snack </t>
  </si>
  <si>
    <t>Resident dash board should display various care plans listed and the sixth one is Meal &amp; Snack</t>
  </si>
  <si>
    <t>Verify clicking on the sixth one is Meal &amp; Snack open new window "the sixth one is Meal &amp; Snack Data/Shift" along with below options 
 - Breakfast 
 - Lunch
 - Afternoon Snack
 - Morning Snack</t>
  </si>
  <si>
    <t>Clicking on Meal &amp; Snack should open new window "the sixth one is Meal &amp; Snack Data/Shift" along with below options 
 - Breakfast 
 - Lunch
 - Afternoon Snack
 - Morning Snack</t>
  </si>
  <si>
    <t>Verify user able to select location of consumption 
 - Dining room
 - Resident room</t>
  </si>
  <si>
    <t>User should be able to select location of consumption 
 - Dining room
 - Resident room</t>
  </si>
  <si>
    <t>Verify user able to record snacks by selecting any one of the following in unit of mLs
 - Regular Snack
 - Dietary Substitute
 - Fluids</t>
  </si>
  <si>
    <t>User should be able to record snacks by selecting any one of the following in unit of mLs
 - Regular Snack
 - Dietary Substitute
 - Fluids</t>
  </si>
  <si>
    <t>Verify user able to view Meal &amp; Snack recorded for all shifts for previous days (7-day lookback)</t>
  </si>
  <si>
    <t>Verify Once meal consumption is recorded, system do not allow duplicate entry</t>
  </si>
  <si>
    <t>User should be able to view Meal &amp; Snack recorded for all shifts for previous days (7-day lookback)</t>
  </si>
  <si>
    <t>Once meal consumption is recorded then system should not allow duplicate entry</t>
  </si>
  <si>
    <t>Meal &amp; Snack - Breakfast Recording for Resident</t>
  </si>
  <si>
    <t>Verify Breakfast Recording for Resident</t>
  </si>
  <si>
    <t>Meal &amp; Snack - Lunch Recording for Resident</t>
  </si>
  <si>
    <t>Verify Lunch Recording for Resident</t>
  </si>
  <si>
    <t>Meal &amp; Snack - Afternoon Snacks Recording for Resident</t>
  </si>
  <si>
    <t>Verify Afternoon Snacks Recording for Resident</t>
  </si>
  <si>
    <t>Meal &amp; Snack - Morning Snacks Recording for Resident</t>
  </si>
  <si>
    <t>Verify Morning Snacks Recording for Resident</t>
  </si>
  <si>
    <t>Verify resident dash board display various care plans listed and the seventh one is Mood &amp; Behavior</t>
  </si>
  <si>
    <t>Resident dash board should display various care plans listed and the seventh one is Mood &amp; Behavior</t>
  </si>
  <si>
    <t>Mood &amp; Behavior - Mood symptom Recording for Resident</t>
  </si>
  <si>
    <t>Verify Mood symptom Recording for Resident</t>
  </si>
  <si>
    <t>Verify seventh one displayed is Mood &amp; Snack open new window "Meal &amp; Snack Data/Shift" along with below options 
 - Mood symptom
 - Behavior symptom</t>
  </si>
  <si>
    <t>Clicking on Mood &amp; Snack should open new window "Meal &amp; Snack Data/Shift" along with below options 
 - Mood symptom
 - Behavior symptom</t>
  </si>
  <si>
    <t xml:space="preserve">Verify clicking on Mood symptom button open window with header "Latest Mood Symptoms Data By Shift "
</t>
  </si>
  <si>
    <t xml:space="preserve">Clicking on Mood symptom button should open window with header "Latest Mood Symptoms Data By Shift "
</t>
  </si>
  <si>
    <t>Verify user able to capture Mood for the following areas as Exhibited or Not Exhibited
 - D0500A
 - D0500B
 - D0500C
 - D0500D
 - D0500E
 - D0500F
 - D0500G
 - D0500H
 - D0500I
 - D0500J</t>
  </si>
  <si>
    <t>Verify user able to see status as  Exhibited or Not Exhibited for each areas mentioned above</t>
  </si>
  <si>
    <t>User should be able to see status as  Exhibited or Not Exhibited for each areas mentioned above</t>
  </si>
  <si>
    <t>Verify clicking on any above areas open window with below option along with Notes &amp; return button
 - Exhibited
 - Not exhibited</t>
  </si>
  <si>
    <t>Clicking on any above areas should open window with below option along with Notes &amp; return button
 - Exhibited
 - Not exhibited</t>
  </si>
  <si>
    <t>Verify clicking on either Exhibited or Not Exhibited close the window</t>
  </si>
  <si>
    <t>Clicking on either Exhibited or Not Exhibited should close the window</t>
  </si>
  <si>
    <t>Verify user able to view Mood information captured for all shifts for previous days</t>
  </si>
  <si>
    <t>User should be able to view Mood information captured for all shifts for previous days</t>
  </si>
  <si>
    <t>Verify user able to bulk select exhibited or not exhibited and allow them to change appropriate answers</t>
  </si>
  <si>
    <t>User should be able to bulk select exhibited or not exhibited and allow them to change appropriate answers</t>
  </si>
  <si>
    <t>Mood &amp; Behavior - Behavior symptom Recording for Resident</t>
  </si>
  <si>
    <t>Verify Behavior symptom Recording for Resident</t>
  </si>
  <si>
    <t xml:space="preserve">Verify clicking on Behavior symptom button open window with header "Latest Behavior Symptoms Data By Shift "
</t>
  </si>
  <si>
    <t xml:space="preserve">Clicking on Behavior symptom button should open window with header "Latest Behavior Symptoms Data By Shift "
</t>
  </si>
  <si>
    <t>Verify user able to view Behavior information captured for all shifts for previous days</t>
  </si>
  <si>
    <t>User should be able to view Behavior information captured for all shifts for previous days</t>
  </si>
  <si>
    <t>Verify user able to capture Behavior for the following areas as Exhibited or Not Exhibited :
 - E0100A (Hallucinations)
 - E0100B (Delusions)
 - E0200A (Physical behavioral symptoms directed toward others)
 - E0200B (Verbal behavioral symptoms directed toward others)
 - E0200C (Other behavioral symptoms not directed toward others)
 - E0800 (Rejected evaluation or care)
 - E0900 (Wandering)</t>
  </si>
  <si>
    <t>User should be able to capture Behavior for the following areas as Exhibited or Not Exhibited :
 - E0100A (Hallucinations)
 - E0100B (Delusions)
 - E0200A (Physical behavioral symptoms directed toward others)
 - E0200B (Verbal behavioral symptoms directed toward others)
 - E0200C (Other behavioral symptoms not directed toward others)
 - E0800 (Rejected evaluation or care)
 - E0900 (Wandering)</t>
  </si>
  <si>
    <t>Vitals  Recording for Resident</t>
  </si>
  <si>
    <t>Verify all Vitals Recording for Resident</t>
  </si>
  <si>
    <t>Verify clicking on Blood Pressure vitals button then 
 - able to select one of the following positions: 
 * Sitting
 * Standing
 * Lying
 - able to feed reading for below methods
 * Systolic
 * Diastolic</t>
  </si>
  <si>
    <t>Clicking on Blood Pressure vitals button then 
 - user should be able to select one of the following positions: 
 * Sitting
 * Standing
 * Lying
 - user should be able to feed reading for below methods
 * Systolic
 * Diastolic</t>
  </si>
  <si>
    <t>Verify clicking on Vitals "Pulse" button allow to enter numeric value</t>
  </si>
  <si>
    <t>Clicking on Vitals "Pulse" button should allow to enter numeric value</t>
  </si>
  <si>
    <t>Verify clicking on Vitals "Oxygen Saturation" button allow to enter numeric value</t>
  </si>
  <si>
    <t>Clicking on Vitals "Oxygen Saturation" button should allow to enter numeric value</t>
  </si>
  <si>
    <t>Verify clicking on Vitals "Respiratory" button allow to enter numeric value</t>
  </si>
  <si>
    <t>Clicking on Vitals "Respiratory" button should allow to enter numeric value</t>
  </si>
  <si>
    <t>Verify user able to view Behavior information captured for all shifts for previous all 7 days</t>
  </si>
  <si>
    <t>User should be able to view Behavior information captured for all shifts for previous all 7 days</t>
  </si>
  <si>
    <t>1. Login to POC application
2. Click on User Finger print (2nd icon from left) 
3. Select the test station, user and provide the PIN
4. Click on any listed Resident on dashboard</t>
  </si>
  <si>
    <t xml:space="preserve">1. Login to POC application
2. Click on User Finger print (2nd icon from left) 
3. Select the test station, user and provide the PIN
4. Click on any listed Resident on dashboard
5. Click on ADLs icon </t>
  </si>
  <si>
    <t xml:space="preserve">Verify clicking on Vitals button open window with header "Latest Vitals Data By Shift "
</t>
  </si>
  <si>
    <t xml:space="preserve">Clicking on Vitals button should open window with header "Latest Vitals Data By Shift "
</t>
  </si>
  <si>
    <t>KT &amp; Req Analysis</t>
  </si>
  <si>
    <t>Restorative Recording for Resident</t>
  </si>
  <si>
    <t>Verify all Restorative Recording for Resident</t>
  </si>
  <si>
    <t>Verify for each Restorative care area displayed above having summary of Restorative information captured on the current shift</t>
  </si>
  <si>
    <t>For each Restorative care area displayed above having summary of Restorative information captured on the current shift</t>
  </si>
  <si>
    <t>Verify clicking on Ambulation Restorative open new window with below capabilities
 - Self Support
 - Minutes &amp; Distance
 - Tolerance
 - No Participation
 - No Participation with Notes</t>
  </si>
  <si>
    <t>Clicking on Ambulation Restorative should open new window with below capabilities
 - Self Support
 - Minutes &amp; Distance
 - Tolerance
 - No Participation
 - No Participation with Notes</t>
  </si>
  <si>
    <t>Clicking on Self Support button should open new window with below steps :
 - Location
 - Self Performance &amp; Support Provided</t>
  </si>
  <si>
    <t xml:space="preserve">Location should have two  option :
 - Resident Room
 - Corridor  </t>
  </si>
  <si>
    <t xml:space="preserve">Verify Location have two  option :
 - Resident Room
 - Corridor  </t>
  </si>
  <si>
    <t>Verify Self Performance have below options to choose :
 - Independent
 - Supervision
 - Limited
 - Extensive
 - Total Care</t>
  </si>
  <si>
    <t>Self Performance should have below options to choose :
 - Independent
 - Supervision
 - Limited
 - Extensive
 - Total Care</t>
  </si>
  <si>
    <t>Self &amp; Support under Ambulation - Restorative Recording for Resident</t>
  </si>
  <si>
    <t>Verify Self &amp; Support under option under Ambulation Restorative Recording for Resident</t>
  </si>
  <si>
    <t>Minutes and Distance under Ambulation - Restorative Recording for Resident</t>
  </si>
  <si>
    <t>Verify Minutes and Distance option under Ambulation Restorative Recording for Resident</t>
  </si>
  <si>
    <t xml:space="preserve">Verify clicking on Minutes button accept values from num pad in minutes box </t>
  </si>
  <si>
    <t xml:space="preserve">Clicking on Minutes button should accept values from num pad in minutes box </t>
  </si>
  <si>
    <t xml:space="preserve">Verify clicking on Distance button accept values from num pad in distance box </t>
  </si>
  <si>
    <t xml:space="preserve">Clicking on Distance button should accept values from num pad in distance box </t>
  </si>
  <si>
    <t>Clicking on Cancel button after providing values under Minutes and Distance box should close calculator window without saving the input values</t>
  </si>
  <si>
    <t>Verify clicking on Cancel button after providing values under Minutes and Distance box then calculator window closes without saving the input values</t>
  </si>
  <si>
    <t>Clicking on Clear button after providing values under Minutes and Distance box should delete the input values provided under those boxes</t>
  </si>
  <si>
    <t>Verify clicking on Clear button after providing values under Minutes and Distance box delete the input values provided under those boxes</t>
  </si>
  <si>
    <t>Tolerance under Ambulation - Restorative Recording for Resident</t>
  </si>
  <si>
    <t>Verify Tolerance option under Ambulation Restorative Recording for Resident</t>
  </si>
  <si>
    <t>Verify clicking on Tolerance button open new window with "Tolerance"</t>
  </si>
  <si>
    <t>Clicking on Tolerance button should  open new window with "Tolerance"</t>
  </si>
  <si>
    <t>Verify Tolerance window displayed below options to choose :
 - Tolerated Well
 - Tolerated Poorly
 - Stopped</t>
  </si>
  <si>
    <t>Tolerance window should displayed below options to choose :
 - Tolerated Well
 - Tolerated Poorly
 - Stopped</t>
  </si>
  <si>
    <t xml:space="preserve">Verify clicking on Notes button under tolerated window accept the user input notes by displayed keyboard </t>
  </si>
  <si>
    <t xml:space="preserve">Clicking on Notes button under tolerated window should accept the user input notes by displayed keyboard </t>
  </si>
  <si>
    <t>Verify notes window having two options displayed :
 - Cancel
 - Save</t>
  </si>
  <si>
    <t xml:space="preserve">Verify after providing input/notes and clicking on save button close the notes window and display the notes under "No message / guide for selected resident" on Latest Ambulation Data page </t>
  </si>
  <si>
    <t xml:space="preserve">After providing inputs/notes and clicking on save button should close the notes window and should display the notes under "No message / guide for selected resident" on Latest Ambulation Data page </t>
  </si>
  <si>
    <t xml:space="preserve">Verify clicking on Cancel button on notes window then user return back  to Tolerance window </t>
  </si>
  <si>
    <t xml:space="preserve">Clicking on Cancel button on notes window then user should return back  to Tolerance window </t>
  </si>
  <si>
    <t>Verify clicking on any of the above options then Tolerated window closes and selected options display under Tolerance section on Latest Ambulation Data</t>
  </si>
  <si>
    <t>Clicking on any of the above options then Tolerated window should be closed and selected options should display under Tolerance section on Latest Ambulation Data</t>
  </si>
  <si>
    <t xml:space="preserve">Verify clicking on Notes button under Minutes and Distance window accept the user input notes by displayed keyboard </t>
  </si>
  <si>
    <t xml:space="preserve">Verify clicking on Cancel button on notes window then user return back  to Minutes and Distance window </t>
  </si>
  <si>
    <t xml:space="preserve">Clicking on Cancel button on notes window then user should return back  to Minutes and Distance window </t>
  </si>
  <si>
    <t>Verify clicking on Self Support button open new window " Self &amp; Support" with below steps :
 - Location
 - Self Performance &amp; Support Provided</t>
  </si>
  <si>
    <t xml:space="preserve">Verify clicking on Notes button under  Self &amp; Support window accept the user input notes by displayed keyboard </t>
  </si>
  <si>
    <t xml:space="preserve">Clicking on Notes button under Self &amp; Support window should accept the user input notes by displayed keyboard </t>
  </si>
  <si>
    <t>Notes window should have two options displayed :
 - Cancel
 - Save</t>
  </si>
  <si>
    <t xml:space="preserve">Verify clicking on Cancel button on notes window then user return back  to  Self &amp; Support window </t>
  </si>
  <si>
    <t xml:space="preserve">Clicking on Cancel button on notes window then user should return back  to  Self &amp; Support window </t>
  </si>
  <si>
    <t xml:space="preserve">Clicking on No Participation button should display "Resident did not participate" under below section :
 - Self Performance and Support
 - Minutes and Distance
 - Resident's tolerance </t>
  </si>
  <si>
    <t xml:space="preserve">Verify clicking on No Participation button display "Resident did not participate" under below section :
 - Self Performance and Support
 - Minutes and Distance
 - Resident's tolerance </t>
  </si>
  <si>
    <t>No Participation and No Participation with Notes under Ambulation - Restorative Recording for Resident</t>
  </si>
  <si>
    <t>Verify No Participation and No Participation with Notes option under Ambulation Restorative Recording for Resident</t>
  </si>
  <si>
    <t xml:space="preserve">Verify clicking on No Participation with Notes button display "Resident did not participate" under below section :
 - Self Performance and Support
 - Minutes and Distance
 - Resident's tolerance </t>
  </si>
  <si>
    <t xml:space="preserve">Clicking on No Participation with Notes button should display "Resident did not participate" under below section :
 - Self Performance and Support
 - Minutes and Distance
 - Resident's tolerance </t>
  </si>
  <si>
    <t>Verify clicking on "No Participation with Notes button" open notes window with keyboard to accept user input</t>
  </si>
  <si>
    <t>Clicking on "No Participation with Notes button" should open notes window with keyboard to accept user input</t>
  </si>
  <si>
    <t xml:space="preserve">Verify clicking on Cancel button on notes window then user return back  to Latest Ambulation Data page </t>
  </si>
  <si>
    <t xml:space="preserve">Clicking on Cancel button on notes window then user should return back  to Latest Ambulation Data page </t>
  </si>
  <si>
    <t>Moving From Seat to Standing Position under Balance - Restorative Recording for Resident</t>
  </si>
  <si>
    <t>Verify Moving From Seat to Standing Position option under Balance Restorative Recording for Resident</t>
  </si>
  <si>
    <t>Verify clicking on Balance open new window with "Latest Balance Data"</t>
  </si>
  <si>
    <t>Clicking on Balance should open new window with "Latest Balance Data"</t>
  </si>
  <si>
    <t>Balance - Restorative Recording for Resident</t>
  </si>
  <si>
    <t>Verify Balance Restorative Recording for Resident</t>
  </si>
  <si>
    <t>Verify clicking on Balance display below options 
 - Moving From Seat to Standing Position
 - Walking (with assistive device If Used)
 - Turning Around
 - Moving On and Off Toilet
 - Surface to Surface Transfer</t>
  </si>
  <si>
    <t>Clicking on Balance display below options 
 - Moving From Seat to Standing Position
 - Walking (with assistive device If Used)
 - Turning Around
 - Moving On and Off Toilet
 - Surface to Surface Transfer</t>
  </si>
  <si>
    <t>Verify new window having below options :
 - Steady at all times
 - Not steady, but able to stabilize without help
 - Not steady, but able to stabilize with help
 - Activity did not occur</t>
  </si>
  <si>
    <t>Moving On and Off Toilet under Balance - Restorative Recording for Resident</t>
  </si>
  <si>
    <t>Verify Moving On and Off Toilet option under Balance Restorative Recording for Resident</t>
  </si>
  <si>
    <t>New window should have below options :
 - Steady at all times
 - Not steady, but able to stabilize without help
 - Not steady, but able to stabilize with help
 - Activity did not occur</t>
  </si>
  <si>
    <t>Verify selecting on any above selection close the new window</t>
  </si>
  <si>
    <t>Selecting on any above selection close the new window</t>
  </si>
  <si>
    <t>Surface to Surface Transfer under Balance - Restorative Recording for Resident</t>
  </si>
  <si>
    <t>Verify Surface to Surface Transfer option under Balance Restorative Recording for Resident</t>
  </si>
  <si>
    <t>Verify Turn Around option under Balance Restorative Recording for Resident</t>
  </si>
  <si>
    <t>Turn Around under Balance - Restorative Recording for Resident</t>
  </si>
  <si>
    <t>Walking under Balance - Restorative Recording for Resident</t>
  </si>
  <si>
    <t>Verify Walking option under Balance Restorative Recording for Resident</t>
  </si>
  <si>
    <t>Verify clicking on Bed Mobility Restorative open new window with below capabilities
 - Self Support
 - Minutes &amp; Distance
 - Tolerance
 - No Participation
 - No Participation with Notes</t>
  </si>
  <si>
    <t>Clicking on Bed Mobility Restorative should open new window with below capabilities
 - Self Support
 - Minutes &amp; Distance
 - Tolerance
 - No Participation
 - No Participation with Notes</t>
  </si>
  <si>
    <t>Verify clicking on Communication Restorative open new window with below capabilities
 - Self Support
 - Minutes &amp; Distance
 - Tolerance
 - No Participation
 - No Participation with Notes</t>
  </si>
  <si>
    <t>Clicking on Communication Restorative should open new window with below capabilities
 - Self Support
 - Minutes &amp; Distance
 - Tolerance
 - No Participation
 - No Participation with Notes</t>
  </si>
  <si>
    <t>Verify clicking on Continence Exercise Restorative open new window with below capabilities
 - Self Support
 - Minutes &amp; Distance
 - Tolerance
 - No Participation
 - No Participation with Notes</t>
  </si>
  <si>
    <t>Clicking on Continence Exercise Restorative should open new window with below capabilities
 - Self Support
 - Minutes &amp; Distance
 - Tolerance
 - No Participation
 - No Participation with Notes</t>
  </si>
  <si>
    <t>Verify clicking on Dining Restorative open new window with below capabilities
 - Self Support
 - Minutes &amp; Distance
 - Tolerance
 - No Participation
 - No Participation with Notes</t>
  </si>
  <si>
    <t>Clicking on Dining Restorative should open new window with below capabilities
 - Self Support
 - Minutes &amp; Distance
 - Tolerance
 - No Participation
 - No Participation with Notes</t>
  </si>
  <si>
    <t>Verify clicking on Dressing/Grooming Restorative open new window with below capabilities
 - Self Support
 - Minutes &amp; Distance
 - Tolerance
 - No Participation
 - No Participation with Notes</t>
  </si>
  <si>
    <t>Clicking on Dressing/Grooming Restorative should open new window with below capabilities
 - Self Support
 - Minutes &amp; Distance
 - Tolerance
 - No Participation
 - No Participation with Notes</t>
  </si>
  <si>
    <t>Verify clicking on Self Support button open new window " Self &amp; Support" with below steps :
 - Self Performance 
 - Support</t>
  </si>
  <si>
    <t>Self &amp; Support under Bed Mobility - Restorative Recording for Resident</t>
  </si>
  <si>
    <t>Verify Self &amp; Support under Bed Mobility Restorative Recording for Resident</t>
  </si>
  <si>
    <t>Minutes and Distance under Bed Mobility - Restorative Recording for Resident</t>
  </si>
  <si>
    <t>Verify Minutes and Distance option under Bed Mobility Restorative Recording for Resident</t>
  </si>
  <si>
    <t xml:space="preserve">Verify after providing input/notes and clicking on save button close the notes window and display the notes under "No message / guide for selected resident" on Latest Bed Mobility Data page </t>
  </si>
  <si>
    <t xml:space="preserve">After providing inputs/notes and clicking on save button should close the notes window and should display the notes under "No message / guide for selected resident" on Latest Bed Mobility Data page </t>
  </si>
  <si>
    <t>Tolerance under Bed Mobility - Restorative Recording for Resident</t>
  </si>
  <si>
    <t>Verify Tolerance option under Bed Mobility Restorative Recording for Resident</t>
  </si>
  <si>
    <t>Verify clicking on any of the above options then Tolerated window closes and selected options display under Tolerance section on Latest Bed Mobility Data</t>
  </si>
  <si>
    <t>Clicking on any of the above options then Tolerated window should be closed and selected options should display under Tolerance section on Latest Bed Mobility Data</t>
  </si>
  <si>
    <t>No Participation and No Participation with Notes under Bed Mobility - Restorative Recording for Resident</t>
  </si>
  <si>
    <t>Verify No Participation and No Participation with Notes option under Bed Mobility Restorative Recording for Resident</t>
  </si>
  <si>
    <t xml:space="preserve">Verify clicking on Cancel button on notes window then user return back  to Latest Bed Mobility Data page </t>
  </si>
  <si>
    <t xml:space="preserve">Clicking on Cancel button on notes window then user should return back  to Latest Bed Mobility Data page </t>
  </si>
  <si>
    <t>Self &amp; Support under Communication - Restorative Recording for Resident</t>
  </si>
  <si>
    <t>Verify Self &amp; Support under Communication Restorative Recording for Resident</t>
  </si>
  <si>
    <t>Minutes and Distance under Communication - Restorative Recording for Resident</t>
  </si>
  <si>
    <t>Verify Minutes and Distance option under Communication Restorative Recording for Resident</t>
  </si>
  <si>
    <t xml:space="preserve">Verify after providing input/notes and clicking on save button close the notes window and display the notes under "No message / guide for selected resident" on Latest Communication Data page </t>
  </si>
  <si>
    <t xml:space="preserve">After providing inputs/notes and clicking on save button should close the notes window and should display the notes under "No message / guide for selected resident" on Latest Communication Data page </t>
  </si>
  <si>
    <t>Tolerance under Communication - Restorative Recording for Resident</t>
  </si>
  <si>
    <t>Verify Tolerance option under Communication Restorative Recording for Resident</t>
  </si>
  <si>
    <t>Verify clicking on any of the above options then Tolerated window closes and selected options display under Tolerance section on Latest Communication Data</t>
  </si>
  <si>
    <t>Clicking on any of the above options then Tolerated window should be closed and selected options should display under Tolerance section on Latest Communication Data</t>
  </si>
  <si>
    <t>No Participation and No Participation with Notes under Communication - Restorative Recording for Resident</t>
  </si>
  <si>
    <t>Verify No Participation and No Participation with Notes option under Communication Restorative Recording for Resident</t>
  </si>
  <si>
    <t xml:space="preserve">Verify clicking on Cancel button on notes window then user return back  to Latest Communication Data page </t>
  </si>
  <si>
    <t xml:space="preserve">Clicking on Cancel button on notes window then user should return back  to Latest Communication Data page </t>
  </si>
  <si>
    <t>Verify clicking on Self &amp; Support button open new window " Self &amp; Support" with below steps :
 - Self Performance
 - Support</t>
  </si>
  <si>
    <t>Clicking on Self Support button should open new window with below steps :
 - Self Performance
 - Support</t>
  </si>
  <si>
    <t>Self &amp; Support under Continence Exercise - Restorative Recording for Resident</t>
  </si>
  <si>
    <t>Verify Self &amp; Support under Continence Exercise Restorative Recording for Resident</t>
  </si>
  <si>
    <t>Minutes and Distance under Continence Exercise - Restorative Recording for Resident</t>
  </si>
  <si>
    <t>Verify Minutes and Distance option under Continence Exercise Restorative Recording for Resident</t>
  </si>
  <si>
    <t xml:space="preserve">Verify after providing input/notes and clicking on save button close the notes window and display the notes under "No message / guide for selected resident" on Latest Continence Exercise Data page </t>
  </si>
  <si>
    <t xml:space="preserve">After providing inputs/notes and clicking on save button should close the notes window and should display the notes under "No message / guide for selected resident" on Latest Continence Exercise Data page </t>
  </si>
  <si>
    <t>Tolerance under Continence Exercise - Restorative Recording for Resident</t>
  </si>
  <si>
    <t>Verify Tolerance option under Continence Exercise Restorative Recording for Resident</t>
  </si>
  <si>
    <t>Verify clicking on any of the above options then Tolerated window closes and selected options display under Tolerance section on Latest Continence Exercise Data</t>
  </si>
  <si>
    <t>Clicking on any of the above options then Tolerated window should be closed and selected options should display under Tolerance section on Latest Continence Exercise Data</t>
  </si>
  <si>
    <t>No Participation and No Participation with Notes under Continence Exercise - Restorative Recording for Resident</t>
  </si>
  <si>
    <t>Verify No Participation and No Participation with Notes option under Continence Exercise Restorative Recording for Resident</t>
  </si>
  <si>
    <t xml:space="preserve">Verify clicking on Cancel button on notes window then user return back  to Latest Continence Exercise Data page </t>
  </si>
  <si>
    <t xml:space="preserve">Clicking on Cancel button on notes window then user should return back  to Latest Continence Exercise Data page </t>
  </si>
  <si>
    <t>Self &amp; Support under Dining - Restorative Recording for Resident</t>
  </si>
  <si>
    <t>Verify Self &amp; Support under Dining Restorative Recording for Resident</t>
  </si>
  <si>
    <t>Minutes and Distance under Dining - Restorative Recording for Resident</t>
  </si>
  <si>
    <t>Verify Minutes and Distance option under Dining Restorative Recording for Resident</t>
  </si>
  <si>
    <t xml:space="preserve">Verify after providing input/notes and clicking on save button close the notes window and display the notes under "No message / guide for selected resident" on Latest Dining Data page </t>
  </si>
  <si>
    <t xml:space="preserve">After providing inputs/notes and clicking on save button should close the notes window and should display the notes under "No message / guide for selected resident" on Latest Dining Data page </t>
  </si>
  <si>
    <t>Tolerance under Dining - Restorative Recording for Resident</t>
  </si>
  <si>
    <t>Verify Tolerance option under Dining Restorative Recording for Resident</t>
  </si>
  <si>
    <t>Verify clicking on any of the above options then Tolerated window closes and selected options display under Tolerance section on Latest Dining Data</t>
  </si>
  <si>
    <t>Clicking on any of the above options then Tolerated window should be closed and selected options should display under Tolerance section on Latest Dining Data</t>
  </si>
  <si>
    <t>No Participation and No Participation with Notes under Dining - Restorative Recording for Resident</t>
  </si>
  <si>
    <t>Verify No Participation and No Participation with Notes option under Dining Restorative Recording for Resident</t>
  </si>
  <si>
    <t xml:space="preserve">Verify clicking on Cancel button on notes window then user return back  to Latest Dining Data page </t>
  </si>
  <si>
    <t xml:space="preserve">Clicking on Cancel button on notes window then user should return back  to Latest Dining Data page </t>
  </si>
  <si>
    <t>Self &amp; Support under Dressing/Grooming - Restorative Recording for Resident</t>
  </si>
  <si>
    <t>Verify Self &amp; Support under Dressing/Grooming Restorative Recording for Resident</t>
  </si>
  <si>
    <t>Minutes and Distance under Dressing/Grooming - Restorative Recording for Resident</t>
  </si>
  <si>
    <t>Verify Minutes and Distance option under Dressing/Grooming Restorative Recording for Resident</t>
  </si>
  <si>
    <t xml:space="preserve">Verify after providing input/notes and clicking on save button close the notes window and display the notes under "No message / guide for selected resident" on Latest Dressing/Grooming Data page </t>
  </si>
  <si>
    <t xml:space="preserve">After providing inputs/notes and clicking on save button should close the notes window and should display the notes under "No message / guide for selected resident" on Latest Dressing/Grooming Data page </t>
  </si>
  <si>
    <t>Tolerance under Dressing/Grooming - Restorative Recording for Resident</t>
  </si>
  <si>
    <t>Verify Tolerance option under Dressing/Grooming Restorative Recording for Resident</t>
  </si>
  <si>
    <t>Verify clicking on any of the above options then Tolerated window closes and selected options display under Tolerance section on Latest Dressing/Grooming Data</t>
  </si>
  <si>
    <t>Clicking on any of the above options then Tolerated window should be closed and selected options should display under Tolerance section on Latest Dressing/Grooming Data</t>
  </si>
  <si>
    <t>No Participation and No Participation with Notes under Dressing/Grooming - Restorative Recording for Resident</t>
  </si>
  <si>
    <t>Verify No Participation and No Participation with Notes option under Dressing/Grooming Restorative Recording for Resident</t>
  </si>
  <si>
    <t xml:space="preserve">Verify clicking on Cancel button on notes window then user return back  to Latest Dressing/Grooming Data page </t>
  </si>
  <si>
    <t xml:space="preserve">Clicking on Cancel button on notes window then user should return back  to Latest Dressing/Grooming Data page </t>
  </si>
  <si>
    <t>Self &amp; Support under Range Of Motion - Restorative Recording for Resident</t>
  </si>
  <si>
    <t>Verify Self &amp; Support under Range Of Motion Restorative Recording for Resident</t>
  </si>
  <si>
    <t>Verify clicking on Range Of Motion Restorative open new window with below capabilities
 - Self Support
 - Active Minute 
 - Passive Minute 
 - Tolerance
 - No Participation
 - No Participation with Notes</t>
  </si>
  <si>
    <t>Clicking on Range Of Motion Restorative should open new window with below capabilities
 - Self Support
 - Active Minute 
 - Passive Minute 
 - Tolerance
 - No Participation
 - No Participation with Notes</t>
  </si>
  <si>
    <t>Verify Active Minute option under Range of Motion Restorative Recording for Resident</t>
  </si>
  <si>
    <t>Active Minute under Range of Motion - Restorative Recording for Resident</t>
  </si>
  <si>
    <t>Verify clicking on Enter button after providing values in calculator, window closes and save the input values and reflect that value on Latest Range of Motion Data page</t>
  </si>
  <si>
    <t>Clicking on Enter button after providing values in calculator should close the window, save the input values and reflect that value on Latest Range of Motion Data page</t>
  </si>
  <si>
    <t>Passive Minute under Range of Motion - Restorative Recording for Resident</t>
  </si>
  <si>
    <t>Verify Passive Minute option under Range of Motion Restorative Recording for Resident</t>
  </si>
  <si>
    <t>Verify clicking on Restorative open new window with below capabilities -  
 - Ambulation
 - Balance
 - Bed Mobility
 - Communication
 - Continence Exercise
 - Dining
 - Dressing/Grooming
 - Range of Motion
 - Range of Motion
 - Splint/Brace
 - Strength training
 - Transfer</t>
  </si>
  <si>
    <t>Self &amp; Support under Range of Motion - Restorative Recording for Resident</t>
  </si>
  <si>
    <t>Verify Self &amp; Support under Range of Motion Restorative Recording for Resident</t>
  </si>
  <si>
    <t>Verify clicking on Range of Motion Restorative open new window with below capabilities
 - Self Support
 - Minutes &amp; Distance
 - Tolerance
 - No Participation
 - No Participation with Notes</t>
  </si>
  <si>
    <t>Clicking on Range of Motion Restorative should open new window with below capabilities
 - Self Support
 - Minutes &amp; Distance
 - Tolerance
 - No Participation
 - No Participation with Notes</t>
  </si>
  <si>
    <t>Minutes and Distance under Range of Motion - Restorative Recording for Resident</t>
  </si>
  <si>
    <t>Verify Minutes and Distance option under Range of Motion Restorative Recording for Resident</t>
  </si>
  <si>
    <t xml:space="preserve">Verify after providing input/notes and clicking on save button close the notes window and display the notes under "No message / guide for selected resident" on Latest Range of Motion Data page </t>
  </si>
  <si>
    <t xml:space="preserve">After providing inputs/notes and clicking on save button should close the notes window and should display the notes under "No message / guide for selected resident" on Latest Range of Motion Data page </t>
  </si>
  <si>
    <t>Tolerance under Range of Motion - Restorative Recording for Resident</t>
  </si>
  <si>
    <t>Verify Tolerance option under Range of Motion Restorative Recording for Resident</t>
  </si>
  <si>
    <t>Verify clicking on any of the above options then Tolerated window closes and selected options display under Tolerance section on Latest Range of Motion Data</t>
  </si>
  <si>
    <t>Clicking on any of the above options then Tolerated window should be closed and selected options should display under Tolerance section on Latest Range of Motion Data</t>
  </si>
  <si>
    <t>No Participation and No Participation with Notes under Range of Motion - Restorative Recording for Resident</t>
  </si>
  <si>
    <t>Verify No Participation and No Participation with Notes option under Range of Motion Restorative Recording for Resident</t>
  </si>
  <si>
    <t xml:space="preserve">Verify clicking on Cancel button on notes window then user return back  to Latest Range of Motion Data page </t>
  </si>
  <si>
    <t xml:space="preserve">Clicking on Cancel button on notes window then user should return back  to Latest Range of Motion Data page </t>
  </si>
  <si>
    <t>Self &amp; Support under Splint/Brace - Restorative Recording for Resident</t>
  </si>
  <si>
    <t>Verify Self &amp; Support under Splint/Brace Restorative Recording for Resident</t>
  </si>
  <si>
    <t>Verify clicking on Splint/Brace Restorative open new window with below capabilities
 - Self Support
 - Minute 
 - Splint/Location
 - Tolerance
 - No Participation
 - No Participation with Notes</t>
  </si>
  <si>
    <t>Clicking on Splint/Brace Restorative should open new window with below capabilities
 - Self Support
 - Active Minute 
 - Passive Minute 
 - Tolerance
 - No Participation
 - No Participation with Notes</t>
  </si>
  <si>
    <t>Minute under Splint/Brace - Restorative Recording for Resident</t>
  </si>
  <si>
    <t>Verify Minute option under Splint/Brace Restorative Recording for Resident</t>
  </si>
  <si>
    <t>Verify clicking on Enter button after providing values in calculator, window closes and save the input values and reflect that value on Latest Splint/Brace Data page</t>
  </si>
  <si>
    <t>Clicking on Enter button after providing values in calculator should close the window, save the input values and reflect that value on Latest Splint/Brace Data page</t>
  </si>
  <si>
    <t xml:space="preserve">Verify after providing input/notes and clicking on save button close the notes window and display the notes under "No message / guide for selected resident" on Latest Splint/Brace Data page </t>
  </si>
  <si>
    <t xml:space="preserve">After providing inputs/notes and clicking on save button should close the notes window and should display the notes under "No message / guide for selected resident" on Latest Splint/Brace Data page </t>
  </si>
  <si>
    <t>Splint Location under Splint/Brace - Restorative Recording for Resident</t>
  </si>
  <si>
    <t>Verify Splint Location option under Splint/Brace Restorative Recording for Resident</t>
  </si>
  <si>
    <t>Tolerance under Splint/Brace - Restorative Recording for Resident</t>
  </si>
  <si>
    <t>Verify Tolerance option under Splint/Brace Restorative Recording for Resident</t>
  </si>
  <si>
    <t>Verify clicking on any of the above options then Tolerated window closes and selected options display under Tolerance section on Latest Splint/Brace Data</t>
  </si>
  <si>
    <t>Clicking on any of the above options then Tolerated window should be closed and selected options should display under Tolerance section on Latest Splint/Brace Data</t>
  </si>
  <si>
    <t>No Participation and No Participation with Notes under Splint/Brace - Restorative Recording for Resident</t>
  </si>
  <si>
    <t>Verify No Participation and No Participation with Notes option under Splint/Brace Restorative Recording for Resident</t>
  </si>
  <si>
    <t xml:space="preserve">Verify clicking on Cancel button on notes window then user return back  to Latest Splint/Brace Data page </t>
  </si>
  <si>
    <t xml:space="preserve">Clicking on Cancel button on notes window then user should return back  to Latest Splint/Brace Data page </t>
  </si>
  <si>
    <t>Self &amp; Support under Strength training - Restorative Recording for Resident</t>
  </si>
  <si>
    <t>Verify Self &amp; Support under Strength training Restorative Recording for Resident</t>
  </si>
  <si>
    <t>Verify clicking on Enter button after providing values in calculator, window closes and save the input values and reflect that value on Latest Strength training Data page</t>
  </si>
  <si>
    <t>Clicking on Enter button after providing values in calculator should close the window, save the input values and reflect that value on Latest Strength training Data page</t>
  </si>
  <si>
    <t xml:space="preserve">Verify after providing input/notes and clicking on save button close the notes window and display the notes under "No message / guide for selected resident" on Latest Strength training Data page </t>
  </si>
  <si>
    <t xml:space="preserve">After providing inputs/notes and clicking on save button should close the notes window and should display the notes under "No message / guide for selected resident" on Latest Strength training Data page </t>
  </si>
  <si>
    <t>Tolerance under Strength training - Restorative Recording for Resident</t>
  </si>
  <si>
    <t>Verify Tolerance option under Strength training Restorative Recording for Resident</t>
  </si>
  <si>
    <t>Verify clicking on any of the above options then Tolerated window closes and selected options display under Tolerance section on Latest Strength training Data</t>
  </si>
  <si>
    <t>Clicking on any of the above options then Tolerated window should be closed and selected options should display under Tolerance section on Latest Strength training Data</t>
  </si>
  <si>
    <t>No Participation and No Participation with Notes under Strength training - Restorative Recording for Resident</t>
  </si>
  <si>
    <t>Verify No Participation and No Participation with Notes option under Strength training Restorative Recording for Resident</t>
  </si>
  <si>
    <t xml:space="preserve">Verify clicking on Cancel button on notes window then user return back  to Latest Strength training Data page </t>
  </si>
  <si>
    <t xml:space="preserve">Clicking on Cancel button on notes window then user should return back  to Latest Strength training Data page </t>
  </si>
  <si>
    <t>Verify clicking on Strength training Restorative open new window with below capabilities
 - Self Support
 - NU-Step Minute 
 - Tolerance
 - No Participation
 - No Participation with Notes</t>
  </si>
  <si>
    <t>Clicking on Strength training Restorative should open new window with below capabilities
 - Self Support
 - NU-Step Minute 
 - Tolerance
 - No Participation
 - No Participation with Notes</t>
  </si>
  <si>
    <t>NU-Step Minute under Strength training - Restorative Recording for Resident</t>
  </si>
  <si>
    <t>Verify NU-Step Minute option under Strength training Restorative Recording for Resident</t>
  </si>
  <si>
    <t>Verify clicking on Clear button after providing values under Enter NU-Step Minute box delete the input values provided under those boxes</t>
  </si>
  <si>
    <t>Clicking on Clear button after providing values under Enter NU-Step Minute box should delete the input values provided under those boxes</t>
  </si>
  <si>
    <t>Verify clicking on Cancel button after providing values under Enter NU-Step Minute box then calculator window closes without saving the input values</t>
  </si>
  <si>
    <t>Clicking on Cancel button after providing values under Enter NU-Step Minute box should close calculator window without saving the input values</t>
  </si>
  <si>
    <t xml:space="preserve">Verify clicking on Notes button under Enter NU-Step Minute window accept the user input notes by displayed keyboard </t>
  </si>
  <si>
    <t xml:space="preserve">Clicking on Notes button under Enter NU-Step Minute window should accept the user input notes by displayed keyboard </t>
  </si>
  <si>
    <t xml:space="preserve">Verify clicking on No Participation button display "Resident did not participate" under below section :
 - Self Performance and Support
 - Minutes For Splint/Brace
 - Splint Location
 - Resident's tolerance </t>
  </si>
  <si>
    <t xml:space="preserve">Clicking on No Participation button should display "Resident did not participate" under below section :
 - Self Performance and Support
 - Minutes For Splint/Brace
 - Minutes For Splint/Brace
 - Resident's tolerance </t>
  </si>
  <si>
    <t xml:space="preserve">Verify clicking on No Participation with Notes button display "Resident did not participate" under below section :
 - Self Performance and Support
 - Minutes For Splint/Brace
 - Splint Location
 - Resident's tolerance </t>
  </si>
  <si>
    <t xml:space="preserve">Clicking on No Participation with Notes button should display "Resident did not participate" under below section :
 - Self Performance and Support
 - Minutes For Splint/Brace
 - Splint Location
 - Resident's tolerance </t>
  </si>
  <si>
    <t xml:space="preserve">Verify clicking on No Participation button display "Resident did not participate" under below section :
 - Self Performance and Support
 - Minutes For Strength Training
 - Resident's tolerance </t>
  </si>
  <si>
    <t xml:space="preserve">Clicking on No Participation button should display "Resident did not participate" under below section :
 - Self Performance and Support
 - Minutes For Strength Training
 - Resident's tolerance </t>
  </si>
  <si>
    <t xml:space="preserve">Verify clicking on No Participation with Notes button display "Resident did not participate" under below section :
 - Self Performance and Support
 - Minutes For Strength Training
 - Resident's tolerance </t>
  </si>
  <si>
    <t xml:space="preserve">Clicking on No Participation with Notes button should display "Resident did not participate" under below section :
 - Self Performance and Support
 - Minutes For Strength Training
 - Resident's tolerance </t>
  </si>
  <si>
    <t>Self &amp; Support under Transfer - Restorative Recording for Resident</t>
  </si>
  <si>
    <t>Verify Self &amp; Support under option under Transfer Restorative Recording for Resident</t>
  </si>
  <si>
    <t xml:space="preserve">Verify after providing input/notes and clicking on save button close the notes window and display the notes under "No message / guide for selected resident" on Latest Transfer Data page </t>
  </si>
  <si>
    <t xml:space="preserve">After providing inputs/notes and clicking on save button should close the notes window and should display the notes under "No message / guide for selected resident" on Latest Transfer Data page </t>
  </si>
  <si>
    <t>Tolerance under Transfer - Restorative Recording for Resident</t>
  </si>
  <si>
    <t>Verify Tolerance option under Transfer Restorative Recording for Resident</t>
  </si>
  <si>
    <t>Verify clicking on any of the above options then Tolerated window closes and selected options display under Tolerance section on Latest Transfer Data</t>
  </si>
  <si>
    <t>Clicking on any of the above options then Tolerated window should be closed and selected options should display under Tolerance section on Latest Transfer Data</t>
  </si>
  <si>
    <t>No Participation and No Participation with Notes under Transfer - Restorative Recording for Resident</t>
  </si>
  <si>
    <t>Verify No Participation and No Participation with Notes option under Transfer Restorative Recording for Resident</t>
  </si>
  <si>
    <t xml:space="preserve">Verify clicking on Cancel button on notes window then user return back  to Latest Transfer Data page </t>
  </si>
  <si>
    <t xml:space="preserve">Clicking on Cancel button on notes window then user should return back  to Latest Transfer Data page </t>
  </si>
  <si>
    <t>Verify clicking on Transfer Restorative open new window with below capabilities
 - Self Support
 - Minute
 - Tolerance
 - No Participation
 - No Participation with Notes</t>
  </si>
  <si>
    <t>Clicking on Transfer Restorative should open new window with below capabilities
 - Self Support
 - Minute
 - Tolerance
 - No Participation
 - No Participation with Notes</t>
  </si>
  <si>
    <t>Clicking on Self Support button should open new window with below steps :
 - Self Performance
 - Support Provided</t>
  </si>
  <si>
    <t>Minute under Transfer - Restorative Recording for Resident</t>
  </si>
  <si>
    <t>Verify Minute option under Transfer Restorative Recording for Resident</t>
  </si>
  <si>
    <t>Verify clicking on Clear button after providing values under Minute box delete the input values provided under those boxes</t>
  </si>
  <si>
    <t>Clicking on Clear button after providing values under Minute box should delete the input values provided under those boxes</t>
  </si>
  <si>
    <t>Verify clicking on Cancel button after providing values under Minute box then calculator window closes without saving the input values</t>
  </si>
  <si>
    <t>Clicking on Cancel button after providing values under Minute box should close calculator window without saving the input values</t>
  </si>
  <si>
    <t xml:space="preserve">Verify clicking on Notes button under Minute window accept the user input notes by displayed keyboard </t>
  </si>
  <si>
    <t xml:space="preserve">Verify clicking on Cancel button on notes window then user return back  to Minute window </t>
  </si>
  <si>
    <t xml:space="preserve">Clicking on Cancel button on notes window then user should return back  to Minute window </t>
  </si>
  <si>
    <t>Verify clicking on Enter button after providing values under Minute box then calculator window closes, save the input values and reflect that value on Latest Transfer page</t>
  </si>
  <si>
    <t>Clicking on Enter button after providing values under Minute box should close calculator window, save the input values and reflect that value on Latest Transfer page</t>
  </si>
  <si>
    <t xml:space="preserve">Verify clicking on No Participation button display "Resident did not participate" under below section :
 - Self Performance and Support
 - Minutes For Transfer
 - Resident's tolerance </t>
  </si>
  <si>
    <t xml:space="preserve">Clicking on No Participation button should display "Resident did not participate" under below section :
 - Self Performance and Support
 - Minutes For Transfer
 - Resident's tolerance </t>
  </si>
  <si>
    <t xml:space="preserve">Verify clicking on No Participation with Notes button display "Resident did not participate" under below section :
 - Self Performance and Support
 - Minutes For Transfer
 - Resident's tolerance </t>
  </si>
  <si>
    <t xml:space="preserve">Clicking on No Participation with Notes button should display "Resident did not participate" under below section :
 - Self Performance and Support
 - Minutes For Transfer
 - Resident's tolerance </t>
  </si>
  <si>
    <t>Blue Strata Point of Care header</t>
  </si>
  <si>
    <t>Verify Page having Bluestrata Logo in top left side of page</t>
  </si>
  <si>
    <t>Page should have Bluestrata Logo in top left side of page</t>
  </si>
  <si>
    <t xml:space="preserve">Clicking on Check  New Ntouch Version button should display the latest version or else display message as "There is no new update available. Please check later" </t>
  </si>
  <si>
    <t>Resident dash board should display under that user name along with user shift &amp; timestamp details</t>
  </si>
  <si>
    <t xml:space="preserve">Verify clicking on Check  New Ntouch Version button display the latest version or else display message as "There is no new update available. Please check later" </t>
  </si>
  <si>
    <t>Below care plans should display for any patient details :
 - Activity of Daily Livings (ADLs)
 - Bowel &amp; Bladder
 - Height &amp; Weight
 - Intake &amp; output
 - Meals &amp; Snack
 - Mood  &amp;  behavior
 - Restorative
 - Skin Condition
 - Vitals</t>
  </si>
  <si>
    <t>Clicking on Activity of Daily Livings (ADLs) should display different section under ADL assistance results/shifts
 - Sale Performance
 - Support</t>
  </si>
  <si>
    <t>Verify clicking on Activity of Daily Livings (ADLs) display matrix with respect to different section under ADL assistance results/shifts
 - Sale Performance 
 - Support</t>
  </si>
  <si>
    <t>Verify clicking on  unit open new window with below capabilities -  
 - user able to select resident “Out Of Facility”
 - user able to select refuse to participate
 - user able to see keyboard on screen to enter a note along with Save &amp; Close button</t>
  </si>
  <si>
    <t>Clicking on  unit should open new window with below capabilities -  
 - user able to select resident “Out Of Facility”
 - user able to select refuse to participate
 - user able to see keyboard on screen to enter a note along with Save &amp; Close button</t>
  </si>
  <si>
    <t xml:space="preserve">Verify clicking on Breakfast button open window with header "Breakfast" having a Sub header "Enter Percentage Consumed (0-100)" with calculator to accept the inputs from user along with three button 
 - Clear
 - Cancel
 - Enter
</t>
  </si>
  <si>
    <t xml:space="preserve">Clicking on Breakfast button should open window with header "Breakfast" having a Sub header "Enter Percentage Consumed (0-100)" with calculator to accept the inputs from user along with three button 
 - Clear
 - Cancel
 - Enter
</t>
  </si>
  <si>
    <t xml:space="preserve">Verify clicking on Lunch button open window with header "Lunch" having a Sub header "Enter Percentage Consumed (0-100)" with calculator to accept the inputs from user along with three button 
 - Clear
 - Cancel
 - Enter
</t>
  </si>
  <si>
    <t xml:space="preserve">Clicking on Lunch button should open window with header "Lunch" having a Sub header "Enter Percentage Consumed (0-100)" with calculator to accept the inputs from user along with three button 
 - Clear
 - Cancel
 - Enter
</t>
  </si>
  <si>
    <t xml:space="preserve">Verify clicking on Afternoon Snacks button open window with header "Afternoon Snacks" having a Sub header "Enter Percentage Consumed (0-100)" with calculator to accept the inputs from user along with three button 
 - Clear
 - Cancel
 - Enter
</t>
  </si>
  <si>
    <t xml:space="preserve">Clicking on Afternoon Snacks button should open window with header "Afternoon Snacks" having a Sub header "Enter Percentage Consumed (0-100)" with calculator to accept the inputs from user along with three button 
 - Clear
 - Cancel
 - Enter
</t>
  </si>
  <si>
    <t xml:space="preserve">Verify clicking on Morning Snacks button open window with header "Morning Snacks" having a Sub header "Enter Percentage Consumed (0-100)" with calculator to accept the inputs from user along with three button 
 - Clear
 - Cancel
 - Enter
</t>
  </si>
  <si>
    <t xml:space="preserve">Clicking on Morning Snacks button should open window with header "Morning Snacks" having a Sub header "Enter Percentage Consumed (0-100)" with calculator to accept the inputs from user along with three button 
 - Clear
 - Cancel
 - Enter
</t>
  </si>
  <si>
    <t>Verify user able to capture Vitals for the following categories :
 - Blood Pressure
 - Pulse
 - Oxygen Saturation
 - Respiratory
 - Temperature</t>
  </si>
  <si>
    <t>User should be able to capture Vitals for the following categories :
 - Blood Pressure
 - Pulse
 - Oxygen Saturation
 - Respiratory
 - Temperature</t>
  </si>
  <si>
    <t>Verify clicking on Vitals "Temperature" button allow to enter numeric value in Fahrenheit/Celsius using below recording methods :
 - Axillary
 - Oral
 - Rectal
 - Temporal
 - Tympanic</t>
  </si>
  <si>
    <t>Verify Selection of Independent under Self Performance enable below options under Support :-
 - Independent
 - Setup Only
 - One Person
 - Two Plus</t>
  </si>
  <si>
    <t>Selection of Independent under Self Performance enable below options under Support :-
 - Independent
 - Setup Only
 - One Person
 - Two Plus</t>
  </si>
  <si>
    <t>Verify Selection of Supervision under Self Performance enable below options under Support :-
 - Independent
 - Setup Only
 - One Person
 - Two Plus</t>
  </si>
  <si>
    <t>Selection of Supervision under Self Performance enable below options under Support :-
 - Independent
 - Setup Only
 - One Person
 - Two Plus</t>
  </si>
  <si>
    <t>Verify Selection of Limited under Self Performance enable below options under Support :
 - One Person
 - Two Plus</t>
  </si>
  <si>
    <t>Selection of Limited under Self Performance enable below options under Support :
 - One Person
 - Two Plus</t>
  </si>
  <si>
    <t>Verify Selection of Extensive under Self Performance enable below options under Support :
 - One Person
 - Two Plus</t>
  </si>
  <si>
    <t>Selection of Extensive under Self Performance enable below options under Support :
 - One Person
 - Two Plus</t>
  </si>
  <si>
    <t>Verify Selection of Total Care under Self Performance enable below options under Support :
 - One Person
 - Two Plus</t>
  </si>
  <si>
    <t>Selection of Total Care under Self Performance enable below options under Support :
 - One Person
 - Two Plus</t>
  </si>
  <si>
    <t>Verify clicking on Minutes and Distance button open Minutes and Distance window with a calculator which have below options :
 - Minutes button with a textbox to accept user input
 - Distance button with a textbox to accept user input
 - Number pad to accept the user input
 - Clear, Cancel &amp; Enter</t>
  </si>
  <si>
    <t>Clicking on Minutes and Distance button should open Minutes and Distance window with a calculator which have below options :
 - Minutes button with a textbox to accept user input
 - Distance button with a textbox to accept user input
 - Number pad to accept the user input
 - Clear, Cancel &amp; Enter</t>
  </si>
  <si>
    <t>Verify clicking on Enter button after providing values under Minutes and Distance box then calculator window closes, save the input values and reflect that value on Latest Ambulation page</t>
  </si>
  <si>
    <t>Clicking on Enter button after providing values under Minutes and Distance box should close calculator window, save the input values and reflect that value on Latest Ambulation page</t>
  </si>
  <si>
    <t xml:space="preserve">Clicking on Notes button under Minutes and Distance window should accept the user input notes by displayed keyboard </t>
  </si>
  <si>
    <t>Verify new window display below options : 
 - Save
 - Details for past 7 days
 - Swapping window button
 - Resident Summary button</t>
  </si>
  <si>
    <t>New window should display below options : 
 - Save
 - Details for past 7 days
 - Swapping window button
 - Resident Summary button</t>
  </si>
  <si>
    <t>Verify clicking on Moving From Seat to Standing Position open new window "Moving From Seat to Standing Position"</t>
  </si>
  <si>
    <t>Verify clicking on Moving On and Off Toilet open new window "Moving On and Off Toilet"</t>
  </si>
  <si>
    <t>Clicking on Moving On and Off Toilet open new window "Moving From Seat to Standing Position"</t>
  </si>
  <si>
    <t>Verify clicking on Surface to Surface Transfer open new window "Surface to Surface Transfer"</t>
  </si>
  <si>
    <t>Clicking on Surface to Surface Transfer open new window "Surface to Surface Transfer"</t>
  </si>
  <si>
    <t>Verify clicking on Turn Around open new window "Turn Around"</t>
  </si>
  <si>
    <t>Clicking on Turn Around open new window "Turn Around"</t>
  </si>
  <si>
    <t>Verify clicking on Walking open new window "Walking"</t>
  </si>
  <si>
    <t>Clicking on Walking open new window "Walking"</t>
  </si>
  <si>
    <t>Verify clicking on Active Minute button open "Enter Active Minute" window with a calculator which have below options :
 - Minutes button with a textbox to accept user input
 - Distance button with a textbox to accept user input
 - Number pad to accept the user input
 - Clear, Cancel &amp; Enter</t>
  </si>
  <si>
    <t>Clicking on Active Minute button should open "Enter Active Minute" window with a calculator which have below options :
 - Minutes button with a textbox to accept user input
 - Distance button with a textbox to accept user input
 - Number pad to accept the user input
 - Clear, Cancel &amp; Enter</t>
  </si>
  <si>
    <t>Verify clicking on Passive Minute button open "Enter Passive Minute" window with a calculator which have below options :
 - Minutes button with a textbox to accept user input
 - Distance button with a textbox to accept user input
 - Number pad to accept the user input
 - Clear, Cancel &amp; Enter</t>
  </si>
  <si>
    <t>Clicking on Passive Minute button should open "Enter Passive Minute" window with a calculator which have below options :
 - Minutes button with a textbox to accept user input
 - Distance button with a textbox to accept user input
 - Number pad to accept the user input
 - Clear, Cancel &amp; Enter</t>
  </si>
  <si>
    <t>Verify clicking on Minute button open "Enter Minute" window with a calculator which have below options :
 - Minutes button with a textbox to accept user input
 - Distance button with a textbox to accept user input
 - Number pad to accept the user input
 - Clear, Cancel &amp; Enter</t>
  </si>
  <si>
    <t>Clicking on Minute button should open "Enter Minute" window with a calculator which have below options :
 - Minutes button with a textbox to accept user input
 - Distance button with a textbox to accept user input
 - Number pad to accept the user input
 - Clear, Cancel &amp; Enter</t>
  </si>
  <si>
    <t>Verify clicking on Splint Location button open "Splint Location" window with below options :
 - Right Upper Extremity
 - Left Upper Extremity
 - Right Lower Extremity
 - Left Lower Extremity
 - Save selected Option</t>
  </si>
  <si>
    <t>Clicking on Splint Location button should open "Splint Location" window with below options :
 - Right Upper Extremity
 - Left Upper Extremity
 - Right Lower Extremity
 - Left Lower Extremity
 - Save selected Option</t>
  </si>
  <si>
    <t>Verify selecting any above option and clicking on Save Selected Option button closes Latest Splint/Brace data then save the input values and reflect that value on Latest Splint/Brace data page</t>
  </si>
  <si>
    <t>Selecting any above option and clicking on Save Selected Option button should close Latest Splint/Brace data then save the input values and reflect that value on Latest Splint/Brace data page</t>
  </si>
  <si>
    <t>Verify clicking on NU-Step Minute button open "Enter NU-Step Minute" window with a calculator which have below options :
 - Number pad to accept the user input
 - Clear, Cancel &amp; Enter</t>
  </si>
  <si>
    <t>Clicking on NU-Step Minute button should open "Enter NU-Step Minute" window with a calculator which have below options :
 - Number pad to accept the user input
 - Clear, Cancel &amp; Enter</t>
  </si>
  <si>
    <t>Verify clicking on Minute button open Minute window with a calculator which have below options :
 - Number pad to accept the user input
 - Clear, Cancel &amp; Enter</t>
  </si>
  <si>
    <t>Clicking on Minute button should open Minute window with a calculator which have below options :
 - Number pad to accept the user input
 - Clear, Cancel &amp; Enter</t>
  </si>
  <si>
    <t xml:space="preserve">Clicking on Notes button under Minute window should accept the user input notes by displayed keyboard </t>
  </si>
  <si>
    <t>Verify user able to access the link in any of the browser - https://extdevpoc.bluestrataemr.com</t>
  </si>
  <si>
    <t>User should be able to access the link in any of the browser  -https://extdevpoc.bluestrataemr.com</t>
  </si>
  <si>
    <t>Verify user able to click on Setup user's Fingerprint icon</t>
  </si>
  <si>
    <t>User should be able to click on Setup user's Fingerprint icon</t>
  </si>
  <si>
    <t>Verify user see the sub header as "Icon Definition Page"</t>
  </si>
  <si>
    <t>User should see the sub header as "Icon Definition Page"</t>
  </si>
  <si>
    <t>Clicking on Teststation button should display users to select for login</t>
  </si>
  <si>
    <t>Verify Clicking on Teststation button display users to select for login</t>
  </si>
  <si>
    <t xml:space="preserve">Verify Clicking on any user display one calculator window with below option - 
 - Number pad
 - Clear Button
 - Enter button
 - Text box </t>
  </si>
  <si>
    <t xml:space="preserve">Clicking on any user displayed should open one calculator window with below option - 
 - Number pad
 - Clear Button
 - Enter button
 - Text box </t>
  </si>
  <si>
    <t>Verify Clicking on Station Information icon display "Mobilize Facility" along with current Ntouch version, support phone along with bluestrata website details</t>
  </si>
  <si>
    <t>Clicking on Station Information icon should display "Mobilize Facility" along with current Ntouch version, support phone along with bluestrata website details</t>
  </si>
  <si>
    <t xml:space="preserve">Current application should close and again should reopen from the beginning </t>
  </si>
  <si>
    <t>Bed Mobility matrix should display the selected icon of Self Performance &amp; Support options under Activities of Daily Living Assistance Results/Shift</t>
  </si>
  <si>
    <t>Transfer matrix should display the selected icon of Self Performance &amp; Support options under Activities of Daily Living Assistance Results/Shift</t>
  </si>
  <si>
    <t>Walk In Room matrix should display the selected icon of Self Performance &amp; Support options under Activities of Daily Living Assistance Results/Shift</t>
  </si>
  <si>
    <t>Walk In Corridor matrix should display the selected icon of Self Performance &amp; Support options under Activities of Daily Living Assistance Results/Shift</t>
  </si>
  <si>
    <t>Off unit matrix should display the selected icon of Self Performance &amp; Support options under Activities of Daily Living Assistance Results/Shift</t>
  </si>
  <si>
    <t>Dressing matrix should display the selected icon of Self Performance &amp; Support options under Activities of Daily Living Assistance Results/Shift</t>
  </si>
  <si>
    <t>Bathing matrix should display the selected icon of Self Performance &amp; Support options under Activities of Daily Living Assistance Results/Shift</t>
  </si>
  <si>
    <t>Intake should have four different way to record the inputs
 - Oral
 - Med Flush
 - Tube
 - Other</t>
  </si>
  <si>
    <t>Output should have four different way to record the inputs
 - Urine
 - Emesis (Vomit)
 - Episode
 - Other</t>
  </si>
  <si>
    <t>User should be able to capture Mood for the following areas as Exhibited or Not Exhibited :
 - D0500A
 - D0500B
 - D0500C
 - D0500D
 - D0500E
 - D0500F
 - D0500G
 - D0500H
 - D0500I
 - D0500J</t>
  </si>
  <si>
    <t>Clicking on Vitals "Temperature" button should allow to enter numeric value in Fahrenheit/Celsius using below recording methods :
 - Axillary
 - Oral
 - Rectal
 - Temporal
 - Tympanic</t>
  </si>
  <si>
    <t>Clicking on Restorative should open new window with below capabilities -  
 - Ambulation
 - Balance
 - Bed Mobility
 - Communication
 - Continence Exercise
 - Dining
 - Dressing/Grooming
 - Range of Motion
 - Range of Motion
 - Splint/Brace
 - Strength training
 - Transfer</t>
  </si>
  <si>
    <t>Clicking on Moving From Seat to Standing Position should open new window "Moving From Seat to Standing Position"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</si>
</sst>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indexed="8"/>
      <name val="Calibri"/>
      <family val="2"/>
    </font>
    <font>
      <sz val="12"/>
      <color rgb="FF000000"/>
      <name val="Calibri"/>
      <family val="2"/>
      <scheme val="minor"/>
    </font>
    <font>
      <b/>
      <sz val="12"/>
      <color rgb="FF000000"/>
      <name val="Calibri"/>
      <family val="2"/>
      <scheme val="minor"/>
    </font>
    <font>
      <sz val="11"/>
      <color rgb="FF000000"/>
      <name val="Times New Roman"/>
      <family val="1"/>
    </font>
  </fonts>
  <fills count="13">
    <fill>
      <patternFill patternType="none"/>
    </fill>
    <fill>
      <patternFill patternType="gray125"/>
    </fill>
    <fill>
      <patternFill patternType="solid">
        <fgColor theme="4"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rgb="FF8DB4E2"/>
        <bgColor indexed="64"/>
      </patternFill>
    </fill>
    <fill>
      <patternFill patternType="solid">
        <fgColor rgb="FFBDD7EE"/>
        <bgColor indexed="64"/>
      </patternFill>
    </fill>
    <fill>
      <patternFill patternType="solid">
        <fgColor rgb="FFD6E3BC"/>
        <bgColor indexed="64"/>
      </patternFill>
    </fill>
    <fill>
      <patternFill patternType="solid">
        <fgColor rgb="FF00B0F0"/>
        <bgColor indexed="64"/>
      </patternFill>
    </fill>
    <fill>
      <patternFill patternType="solid">
        <fgColor rgb="FFA9D08E"/>
        <bgColor indexed="64"/>
      </patternFill>
    </fill>
    <fill>
      <patternFill patternType="solid">
        <fgColor rgb="FF8EAADB"/>
        <bgColor indexed="64"/>
      </patternFill>
    </fill>
    <fill>
      <patternFill patternType="solid">
        <fgColor rgb="FFDDEBF7"/>
        <bgColor indexed="64"/>
      </patternFill>
    </fill>
    <fill>
      <patternFill patternType="solid">
        <fgColor rgb="FFC5E0B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s>
  <cellStyleXfs count="2">
    <xf numFmtId="0" fontId="0" fillId="0" borderId="0"/>
    <xf numFmtId="0" fontId="1" fillId="0" borderId="0"/>
  </cellStyleXfs>
  <cellXfs count="59">
    <xf numFmtId="0" fontId="0" fillId="0" borderId="0" xfId="0"/>
    <xf numFmtId="0" fontId="0" fillId="2" borderId="1" xfId="0" applyFont="1" applyFill="1" applyBorder="1" applyAlignment="1">
      <alignment vertical="center"/>
    </xf>
    <xf numFmtId="0" fontId="0" fillId="2"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top" wrapText="1"/>
    </xf>
    <xf numFmtId="0" fontId="0" fillId="0" borderId="1" xfId="0" applyFont="1" applyFill="1" applyBorder="1" applyAlignment="1">
      <alignment horizontal="center" vertical="top"/>
    </xf>
    <xf numFmtId="0" fontId="0" fillId="0" borderId="2" xfId="0" applyFont="1" applyFill="1" applyBorder="1" applyAlignment="1">
      <alignment vertical="top" wrapText="1"/>
    </xf>
    <xf numFmtId="0" fontId="0" fillId="0" borderId="3"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vertical="top" wrapText="1"/>
    </xf>
    <xf numFmtId="0" fontId="0" fillId="0" borderId="0" xfId="0" applyFill="1" applyAlignment="1">
      <alignment vertical="top" wrapText="1"/>
    </xf>
    <xf numFmtId="0" fontId="0" fillId="0" borderId="0" xfId="0" applyAlignment="1">
      <alignment vertical="top"/>
    </xf>
    <xf numFmtId="0" fontId="0" fillId="0" borderId="0" xfId="0"/>
    <xf numFmtId="0" fontId="0" fillId="0" borderId="0" xfId="0" applyAlignment="1">
      <alignment horizont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top"/>
    </xf>
    <xf numFmtId="0" fontId="0" fillId="0" borderId="1" xfId="0" applyBorder="1" applyAlignment="1">
      <alignment horizontal="center"/>
    </xf>
    <xf numFmtId="0" fontId="0" fillId="0" borderId="1" xfId="0" applyFill="1" applyBorder="1" applyAlignment="1">
      <alignment horizontal="center"/>
    </xf>
    <xf numFmtId="0" fontId="0" fillId="0" borderId="4" xfId="0" applyFont="1" applyFill="1" applyBorder="1" applyAlignment="1">
      <alignment horizontal="center" vertical="top" wrapText="1"/>
    </xf>
    <xf numFmtId="0" fontId="0" fillId="0" borderId="4"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4" fillId="0" borderId="0" xfId="0" applyFont="1" applyAlignment="1">
      <alignment horizontal="left" vertical="center" indent="1"/>
    </xf>
    <xf numFmtId="0" fontId="2" fillId="6" borderId="8"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9" xfId="0" applyFont="1" applyBorder="1" applyAlignment="1">
      <alignment horizontal="center" vertical="center" wrapText="1"/>
    </xf>
    <xf numFmtId="0" fontId="3" fillId="7" borderId="8" xfId="0" applyFont="1" applyFill="1" applyBorder="1" applyAlignment="1">
      <alignment vertical="center"/>
    </xf>
    <xf numFmtId="0" fontId="3" fillId="7" borderId="9" xfId="0" applyFont="1" applyFill="1" applyBorder="1" applyAlignment="1">
      <alignment horizontal="center" vertical="center"/>
    </xf>
    <xf numFmtId="0" fontId="3" fillId="7" borderId="9" xfId="0" applyFont="1" applyFill="1" applyBorder="1" applyAlignment="1">
      <alignment horizontal="center" vertical="center" wrapText="1"/>
    </xf>
    <xf numFmtId="0" fontId="2" fillId="9" borderId="11" xfId="0" applyFont="1" applyFill="1" applyBorder="1" applyAlignment="1">
      <alignment horizontal="center" vertical="center"/>
    </xf>
    <xf numFmtId="0" fontId="2" fillId="9" borderId="9" xfId="0" applyFont="1" applyFill="1" applyBorder="1" applyAlignment="1">
      <alignment horizontal="center" vertical="center"/>
    </xf>
    <xf numFmtId="0" fontId="2" fillId="11" borderId="17" xfId="0" applyFont="1" applyFill="1" applyBorder="1" applyAlignment="1">
      <alignment horizontal="center" vertical="center" wrapText="1"/>
    </xf>
    <xf numFmtId="0" fontId="3" fillId="12" borderId="16" xfId="0" applyFont="1" applyFill="1" applyBorder="1" applyAlignment="1">
      <alignment horizontal="center" vertical="center" wrapText="1"/>
    </xf>
    <xf numFmtId="0" fontId="3" fillId="12" borderId="17" xfId="0" applyFont="1" applyFill="1" applyBorder="1" applyAlignment="1">
      <alignment horizontal="center" vertical="center" wrapText="1"/>
    </xf>
    <xf numFmtId="0" fontId="0" fillId="0" borderId="1" xfId="0" applyFill="1" applyBorder="1" applyAlignment="1">
      <alignment vertical="top" wrapText="1"/>
    </xf>
    <xf numFmtId="0" fontId="2" fillId="11" borderId="18" xfId="0" applyFont="1" applyFill="1" applyBorder="1" applyAlignment="1">
      <alignment horizontal="center" vertical="center" wrapText="1"/>
    </xf>
    <xf numFmtId="0" fontId="2" fillId="11" borderId="16" xfId="0" applyFont="1" applyFill="1" applyBorder="1" applyAlignment="1">
      <alignment horizontal="center" vertical="center" wrapText="1"/>
    </xf>
    <xf numFmtId="0" fontId="2" fillId="5" borderId="5" xfId="0" applyFont="1" applyFill="1" applyBorder="1" applyAlignment="1">
      <alignment vertical="center" wrapText="1"/>
    </xf>
    <xf numFmtId="0" fontId="2" fillId="5" borderId="6" xfId="0" applyFont="1" applyFill="1" applyBorder="1" applyAlignment="1">
      <alignment vertical="center" wrapText="1"/>
    </xf>
    <xf numFmtId="0" fontId="2" fillId="5" borderId="7" xfId="0" applyFont="1" applyFill="1" applyBorder="1" applyAlignment="1">
      <alignment vertical="center" wrapText="1"/>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10" xfId="0" applyFont="1" applyFill="1" applyBorder="1" applyAlignment="1">
      <alignment horizontal="center" vertical="center"/>
    </xf>
    <xf numFmtId="0" fontId="2" fillId="9" borderId="12" xfId="0" applyFont="1" applyFill="1" applyBorder="1" applyAlignment="1">
      <alignment horizontal="center" vertical="center"/>
    </xf>
    <xf numFmtId="0" fontId="2" fillId="9" borderId="8"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7" xfId="0" applyFont="1" applyFill="1" applyBorder="1" applyAlignment="1">
      <alignment horizontal="center" vertical="center"/>
    </xf>
    <xf numFmtId="0" fontId="3" fillId="10" borderId="13" xfId="0" applyFont="1" applyFill="1" applyBorder="1" applyAlignment="1">
      <alignment vertical="center" wrapText="1"/>
    </xf>
    <xf numFmtId="0" fontId="3" fillId="10" borderId="14" xfId="0" applyFont="1" applyFill="1" applyBorder="1" applyAlignment="1">
      <alignment vertical="center" wrapText="1"/>
    </xf>
    <xf numFmtId="0" fontId="3" fillId="10" borderId="15" xfId="0" applyFont="1" applyFill="1" applyBorder="1" applyAlignment="1">
      <alignment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BlueStrata</a:t>
            </a:r>
            <a:r>
              <a:rPr lang="en-US" sz="1200" baseline="0"/>
              <a:t> EHR - Project Status (Hr Based)</a:t>
            </a:r>
            <a:endParaRPr lang="en-US" sz="1200"/>
          </a:p>
        </c:rich>
      </c:tx>
      <c:layout>
        <c:manualLayout>
          <c:xMode val="edge"/>
          <c:yMode val="edge"/>
          <c:x val="0.14542344706911636"/>
          <c:y val="0"/>
        </c:manualLayout>
      </c:layout>
      <c:overlay val="0"/>
      <c:spPr>
        <a:noFill/>
        <a:ln>
          <a:noFill/>
        </a:ln>
        <a:effectLst/>
      </c:spPr>
    </c:title>
    <c:autoTitleDeleted val="0"/>
    <c:plotArea>
      <c:layout/>
      <c:barChart>
        <c:barDir val="bar"/>
        <c:grouping val="percentStacked"/>
        <c:varyColors val="0"/>
        <c:ser>
          <c:idx val="0"/>
          <c:order val="0"/>
          <c:tx>
            <c:strRef>
              <c:f>Sheet2!$A$2</c:f>
              <c:strCache>
                <c:ptCount val="1"/>
                <c:pt idx="0">
                  <c:v>KT &amp; Req Analysis</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Sheet2!$B$1:$F$1</c:f>
              <c:strCache>
                <c:ptCount val="4"/>
                <c:pt idx="0">
                  <c:v>Physician APP</c:v>
                </c:pt>
                <c:pt idx="1">
                  <c:v>Clinical APP</c:v>
                </c:pt>
                <c:pt idx="2">
                  <c:v>Emar</c:v>
                </c:pt>
                <c:pt idx="3">
                  <c:v>PoC</c:v>
                </c:pt>
              </c:strCache>
            </c:strRef>
          </c:cat>
          <c:val>
            <c:numRef>
              <c:f>Sheet2!$B$2:$F$2</c:f>
              <c:numCache>
                <c:formatCode>General</c:formatCode>
                <c:ptCount val="4"/>
                <c:pt idx="0">
                  <c:v>0</c:v>
                </c:pt>
                <c:pt idx="1">
                  <c:v>0</c:v>
                </c:pt>
                <c:pt idx="2">
                  <c:v>0</c:v>
                </c:pt>
                <c:pt idx="3">
                  <c:v>8</c:v>
                </c:pt>
              </c:numCache>
            </c:numRef>
          </c:val>
          <c:extLst xmlns:c16r2="http://schemas.microsoft.com/office/drawing/2015/06/chart">
            <c:ext xmlns:c16="http://schemas.microsoft.com/office/drawing/2014/chart" uri="{C3380CC4-5D6E-409C-BE32-E72D297353CC}">
              <c16:uniqueId val="{00000000-62FF-4ADC-BFFF-392AB51F78CA}"/>
            </c:ext>
          </c:extLst>
        </c:ser>
        <c:ser>
          <c:idx val="1"/>
          <c:order val="1"/>
          <c:tx>
            <c:strRef>
              <c:f>Sheet2!$A$3</c:f>
              <c:strCache>
                <c:ptCount val="1"/>
                <c:pt idx="0">
                  <c:v>Test Script designing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Sheet2!$B$1:$F$1</c:f>
              <c:strCache>
                <c:ptCount val="4"/>
                <c:pt idx="0">
                  <c:v>Physician APP</c:v>
                </c:pt>
                <c:pt idx="1">
                  <c:v>Clinical APP</c:v>
                </c:pt>
                <c:pt idx="2">
                  <c:v>Emar</c:v>
                </c:pt>
                <c:pt idx="3">
                  <c:v>PoC</c:v>
                </c:pt>
              </c:strCache>
            </c:strRef>
          </c:cat>
          <c:val>
            <c:numRef>
              <c:f>Sheet2!$B$3:$F$3</c:f>
              <c:numCache>
                <c:formatCode>General</c:formatCode>
                <c:ptCount val="4"/>
                <c:pt idx="0">
                  <c:v>8</c:v>
                </c:pt>
                <c:pt idx="1">
                  <c:v>0</c:v>
                </c:pt>
                <c:pt idx="2">
                  <c:v>8</c:v>
                </c:pt>
                <c:pt idx="3">
                  <c:v>0</c:v>
                </c:pt>
              </c:numCache>
            </c:numRef>
          </c:val>
          <c:extLst xmlns:c16r2="http://schemas.microsoft.com/office/drawing/2015/06/chart">
            <c:ext xmlns:c16="http://schemas.microsoft.com/office/drawing/2014/chart" uri="{C3380CC4-5D6E-409C-BE32-E72D297353CC}">
              <c16:uniqueId val="{00000001-62FF-4ADC-BFFF-392AB51F78CA}"/>
            </c:ext>
          </c:extLst>
        </c:ser>
        <c:ser>
          <c:idx val="2"/>
          <c:order val="2"/>
          <c:tx>
            <c:strRef>
              <c:f>Sheet2!$A$4</c:f>
              <c:strCache>
                <c:ptCount val="1"/>
                <c:pt idx="0">
                  <c:v>Test Script execution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Sheet2!$B$1:$F$1</c:f>
              <c:strCache>
                <c:ptCount val="4"/>
                <c:pt idx="0">
                  <c:v>Physician APP</c:v>
                </c:pt>
                <c:pt idx="1">
                  <c:v>Clinical APP</c:v>
                </c:pt>
                <c:pt idx="2">
                  <c:v>Emar</c:v>
                </c:pt>
                <c:pt idx="3">
                  <c:v>PoC</c:v>
                </c:pt>
              </c:strCache>
            </c:strRef>
          </c:cat>
          <c:val>
            <c:numRef>
              <c:f>Sheet2!$B$4:$F$4</c:f>
              <c:numCache>
                <c:formatCode>General</c:formatCode>
                <c:ptCount val="4"/>
                <c:pt idx="0">
                  <c:v>4</c:v>
                </c:pt>
                <c:pt idx="1">
                  <c:v>6</c:v>
                </c:pt>
                <c:pt idx="2">
                  <c:v>4</c:v>
                </c:pt>
                <c:pt idx="3">
                  <c:v>0</c:v>
                </c:pt>
              </c:numCache>
            </c:numRef>
          </c:val>
          <c:extLst xmlns:c16r2="http://schemas.microsoft.com/office/drawing/2015/06/chart">
            <c:ext xmlns:c16="http://schemas.microsoft.com/office/drawing/2014/chart" uri="{C3380CC4-5D6E-409C-BE32-E72D297353CC}">
              <c16:uniqueId val="{00000002-62FF-4ADC-BFFF-392AB51F78CA}"/>
            </c:ext>
          </c:extLst>
        </c:ser>
        <c:ser>
          <c:idx val="3"/>
          <c:order val="3"/>
          <c:tx>
            <c:strRef>
              <c:f>Sheet2!$A$5</c:f>
              <c:strCache>
                <c:ptCount val="1"/>
                <c:pt idx="0">
                  <c:v>Test Case Designing</c:v>
                </c:pt>
              </c:strCache>
            </c:strRef>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Sheet2!$B$1:$F$1</c:f>
              <c:strCache>
                <c:ptCount val="4"/>
                <c:pt idx="0">
                  <c:v>Physician APP</c:v>
                </c:pt>
                <c:pt idx="1">
                  <c:v>Clinical APP</c:v>
                </c:pt>
                <c:pt idx="2">
                  <c:v>Emar</c:v>
                </c:pt>
                <c:pt idx="3">
                  <c:v>PoC</c:v>
                </c:pt>
              </c:strCache>
            </c:strRef>
          </c:cat>
          <c:val>
            <c:numRef>
              <c:f>Sheet2!$B$5:$F$5</c:f>
              <c:numCache>
                <c:formatCode>General</c:formatCode>
                <c:ptCount val="4"/>
                <c:pt idx="0">
                  <c:v>0</c:v>
                </c:pt>
                <c:pt idx="1">
                  <c:v>0</c:v>
                </c:pt>
                <c:pt idx="2">
                  <c:v>0</c:v>
                </c:pt>
                <c:pt idx="3">
                  <c:v>20</c:v>
                </c:pt>
              </c:numCache>
            </c:numRef>
          </c:val>
          <c:extLst xmlns:c16r2="http://schemas.microsoft.com/office/drawing/2015/06/chart">
            <c:ext xmlns:c16="http://schemas.microsoft.com/office/drawing/2014/chart" uri="{C3380CC4-5D6E-409C-BE32-E72D297353CC}">
              <c16:uniqueId val="{00000003-62FF-4ADC-BFFF-392AB51F78CA}"/>
            </c:ext>
          </c:extLst>
        </c:ser>
        <c:ser>
          <c:idx val="5"/>
          <c:order val="5"/>
          <c:tx>
            <c:strRef>
              <c:f>Sheet2!$A$7</c:f>
              <c:strCache>
                <c:ptCount val="1"/>
                <c:pt idx="0">
                  <c:v>Meetings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Sheet2!$B$1:$F$1</c:f>
              <c:strCache>
                <c:ptCount val="4"/>
                <c:pt idx="0">
                  <c:v>Physician APP</c:v>
                </c:pt>
                <c:pt idx="1">
                  <c:v>Clinical APP</c:v>
                </c:pt>
                <c:pt idx="2">
                  <c:v>Emar</c:v>
                </c:pt>
                <c:pt idx="3">
                  <c:v>PoC</c:v>
                </c:pt>
              </c:strCache>
            </c:strRef>
          </c:cat>
          <c:val>
            <c:numRef>
              <c:f>Sheet2!$B$7:$F$7</c:f>
              <c:numCache>
                <c:formatCode>General</c:formatCode>
                <c:ptCount val="4"/>
                <c:pt idx="0">
                  <c:v>1</c:v>
                </c:pt>
                <c:pt idx="1">
                  <c:v>1</c:v>
                </c:pt>
                <c:pt idx="2">
                  <c:v>1</c:v>
                </c:pt>
                <c:pt idx="3">
                  <c:v>1</c:v>
                </c:pt>
              </c:numCache>
            </c:numRef>
          </c:val>
          <c:extLst xmlns:c16r2="http://schemas.microsoft.com/office/drawing/2015/06/chart">
            <c:ext xmlns:c16="http://schemas.microsoft.com/office/drawing/2014/chart" uri="{C3380CC4-5D6E-409C-BE32-E72D297353CC}">
              <c16:uniqueId val="{00000000-56E1-4112-9282-FF2B369E34CB}"/>
            </c:ext>
          </c:extLst>
        </c:ser>
        <c:ser>
          <c:idx val="4"/>
          <c:order val="4"/>
          <c:tx>
            <c:strRef>
              <c:f>Sheet2!$A$6</c:f>
              <c:strCache>
                <c:ptCount val="1"/>
                <c:pt idx="0">
                  <c:v>Defect Reporting</c:v>
                </c:pt>
              </c:strCache>
            </c:strRef>
          </c:tx>
          <c:spPr>
            <a:solidFill>
              <a:srgbClr val="7030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Sheet2!$B$1:$F$1</c:f>
              <c:strCache>
                <c:ptCount val="4"/>
                <c:pt idx="0">
                  <c:v>Physician APP</c:v>
                </c:pt>
                <c:pt idx="1">
                  <c:v>Clinical APP</c:v>
                </c:pt>
                <c:pt idx="2">
                  <c:v>Emar</c:v>
                </c:pt>
                <c:pt idx="3">
                  <c:v>PoC</c:v>
                </c:pt>
              </c:strCache>
            </c:strRef>
          </c:cat>
          <c:val>
            <c:numRef>
              <c:f>Sheet2!$B$6:$F$6</c:f>
              <c:numCache>
                <c:formatCode>General</c:formatCode>
                <c:ptCount val="4"/>
                <c:pt idx="0">
                  <c:v>0</c:v>
                </c:pt>
                <c:pt idx="1">
                  <c:v>0</c:v>
                </c:pt>
                <c:pt idx="2">
                  <c:v>0</c:v>
                </c:pt>
                <c:pt idx="3">
                  <c:v>6</c:v>
                </c:pt>
              </c:numCache>
            </c:numRef>
          </c:val>
          <c:extLst xmlns:c16r2="http://schemas.microsoft.com/office/drawing/2015/06/chart">
            <c:ext xmlns:c16="http://schemas.microsoft.com/office/drawing/2014/chart" uri="{C3380CC4-5D6E-409C-BE32-E72D297353CC}">
              <c16:uniqueId val="{00000004-62FF-4ADC-BFFF-392AB51F78CA}"/>
            </c:ext>
          </c:extLst>
        </c:ser>
        <c:dLbls>
          <c:dLblPos val="ctr"/>
          <c:showLegendKey val="0"/>
          <c:showVal val="1"/>
          <c:showCatName val="0"/>
          <c:showSerName val="0"/>
          <c:showPercent val="0"/>
          <c:showBubbleSize val="0"/>
        </c:dLbls>
        <c:gapWidth val="150"/>
        <c:overlap val="100"/>
        <c:axId val="49315840"/>
        <c:axId val="49317376"/>
      </c:barChart>
      <c:catAx>
        <c:axId val="493158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17376"/>
        <c:crosses val="autoZero"/>
        <c:auto val="1"/>
        <c:lblAlgn val="ctr"/>
        <c:lblOffset val="100"/>
        <c:noMultiLvlLbl val="0"/>
      </c:catAx>
      <c:valAx>
        <c:axId val="4931737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15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cap="all" baseline="0">
                <a:solidFill>
                  <a:schemeClr val="tx1">
                    <a:lumMod val="65000"/>
                    <a:lumOff val="35000"/>
                  </a:schemeClr>
                </a:solidFill>
                <a:latin typeface="+mn-lt"/>
                <a:ea typeface="+mn-ea"/>
                <a:cs typeface="+mn-cs"/>
              </a:defRPr>
            </a:pPr>
            <a:r>
              <a:rPr lang="en-US" sz="1400"/>
              <a:t>Automation effort</a:t>
            </a:r>
          </a:p>
        </c:rich>
      </c:tx>
      <c:layout>
        <c:manualLayout>
          <c:xMode val="edge"/>
          <c:yMode val="edge"/>
          <c:x val="2.5937445319335083E-2"/>
          <c:y val="0.44907407407407407"/>
        </c:manualLayout>
      </c:layout>
      <c:overlay val="0"/>
      <c:spPr>
        <a:noFill/>
        <a:ln>
          <a:noFill/>
        </a:ln>
        <a:effectLst/>
      </c:spPr>
    </c:title>
    <c:autoTitleDeleted val="0"/>
    <c:view3D>
      <c:rotX val="75"/>
      <c:rotY val="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9717191601049867"/>
          <c:y val="3.3550233304170313E-2"/>
          <c:w val="0.54931430446194229"/>
          <c:h val="0.91552384076990379"/>
        </c:manualLayout>
      </c:layout>
      <c:pie3DChart>
        <c:varyColors val="1"/>
        <c:ser>
          <c:idx val="0"/>
          <c:order val="0"/>
          <c:dPt>
            <c:idx val="0"/>
            <c:bubble3D val="0"/>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5-2F8C-4DBE-BA2E-9F5B5D6C6556}"/>
              </c:ext>
            </c:extLst>
          </c:dPt>
          <c:dPt>
            <c:idx val="1"/>
            <c:bubble3D val="0"/>
            <c:spPr>
              <a:solidFill>
                <a:schemeClr val="accent4">
                  <a:lumMod val="40000"/>
                  <a:lumOff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1-2F8C-4DBE-BA2E-9F5B5D6C6556}"/>
              </c:ext>
            </c:extLst>
          </c:dPt>
          <c:dPt>
            <c:idx val="2"/>
            <c:bubble3D val="0"/>
            <c:spPr>
              <a:solidFill>
                <a:srgbClr val="FFC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3-2F8C-4DBE-BA2E-9F5B5D6C6556}"/>
              </c:ext>
            </c:extLst>
          </c:dPt>
          <c:dPt>
            <c:idx val="3"/>
            <c:bubble3D val="0"/>
            <c:spPr>
              <a:solidFill>
                <a:srgbClr val="92D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2-2F8C-4DBE-BA2E-9F5B5D6C6556}"/>
              </c:ext>
            </c:extLst>
          </c:dPt>
          <c:dLbls>
            <c:dLbl>
              <c:idx val="0"/>
              <c:layout>
                <c:manualLayout>
                  <c:x val="-0.11944444444444445"/>
                  <c:y val="0.1018518518518518"/>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manualLayout>
                      <c:w val="0.1568471128608924"/>
                      <c:h val="0.12689814814814815"/>
                    </c:manualLayout>
                  </c15:layout>
                </c:ext>
                <c:ext xmlns:c16="http://schemas.microsoft.com/office/drawing/2014/chart" uri="{C3380CC4-5D6E-409C-BE32-E72D297353CC}">
                  <c16:uniqueId val="{00000005-2F8C-4DBE-BA2E-9F5B5D6C6556}"/>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2F8C-4DBE-BA2E-9F5B5D6C6556}"/>
                </c:ext>
              </c:extLst>
            </c:dLbl>
            <c:dLbl>
              <c:idx val="2"/>
              <c:layout>
                <c:manualLayout>
                  <c:x val="-2.7777777777777779E-3"/>
                  <c:y val="-0.13888888888888881"/>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2F8C-4DBE-BA2E-9F5B5D6C6556}"/>
                </c:ext>
              </c:extLst>
            </c:dLbl>
            <c:dLbl>
              <c:idx val="3"/>
              <c:layout>
                <c:manualLayout>
                  <c:x val="0.21614304461942252"/>
                  <c:y val="0.12962962962962968"/>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F8C-4DBE-BA2E-9F5B5D6C655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Sheet2!$A$13:$A$16</c:f>
              <c:strCache>
                <c:ptCount val="4"/>
                <c:pt idx="0">
                  <c:v>Emar APP</c:v>
                </c:pt>
                <c:pt idx="1">
                  <c:v>Facility APP</c:v>
                </c:pt>
                <c:pt idx="2">
                  <c:v>Clinical APP</c:v>
                </c:pt>
                <c:pt idx="3">
                  <c:v>Physician APP</c:v>
                </c:pt>
              </c:strCache>
            </c:strRef>
          </c:cat>
          <c:val>
            <c:numRef>
              <c:f>Sheet2!$B$13:$B$16</c:f>
              <c:numCache>
                <c:formatCode>General</c:formatCode>
                <c:ptCount val="4"/>
                <c:pt idx="0">
                  <c:v>13</c:v>
                </c:pt>
                <c:pt idx="1">
                  <c:v>0</c:v>
                </c:pt>
                <c:pt idx="2">
                  <c:v>7</c:v>
                </c:pt>
                <c:pt idx="3">
                  <c:v>13</c:v>
                </c:pt>
              </c:numCache>
            </c:numRef>
          </c:val>
          <c:extLst xmlns:c16r2="http://schemas.microsoft.com/office/drawing/2015/06/chart">
            <c:ext xmlns:c16="http://schemas.microsoft.com/office/drawing/2014/chart" uri="{C3380CC4-5D6E-409C-BE32-E72D297353CC}">
              <c16:uniqueId val="{00000000-2F8C-4DBE-BA2E-9F5B5D6C6556}"/>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BlueStrata</a:t>
            </a:r>
            <a:r>
              <a:rPr lang="en-US" sz="1800" baseline="0"/>
              <a:t> EHR - Project Status (Hr Based)</a:t>
            </a:r>
            <a:endParaRPr lang="en-US" sz="1800"/>
          </a:p>
        </c:rich>
      </c:tx>
      <c:layout>
        <c:manualLayout>
          <c:xMode val="edge"/>
          <c:yMode val="edge"/>
          <c:x val="0.2184320166202729"/>
          <c:y val="1.6032097858915434E-2"/>
        </c:manualLayout>
      </c:layout>
      <c:overlay val="0"/>
      <c:spPr>
        <a:noFill/>
        <a:ln>
          <a:noFill/>
        </a:ln>
        <a:effectLst/>
      </c:spPr>
    </c:title>
    <c:autoTitleDeleted val="0"/>
    <c:plotArea>
      <c:layout>
        <c:manualLayout>
          <c:layoutTarget val="inner"/>
          <c:xMode val="edge"/>
          <c:yMode val="edge"/>
          <c:x val="0.25898829687442593"/>
          <c:y val="0.1549102507592629"/>
          <c:w val="0.65674235052789409"/>
          <c:h val="0.67035166469772023"/>
        </c:manualLayout>
      </c:layout>
      <c:barChart>
        <c:barDir val="bar"/>
        <c:grouping val="percentStacked"/>
        <c:varyColors val="0"/>
        <c:ser>
          <c:idx val="0"/>
          <c:order val="0"/>
          <c:tx>
            <c:strRef>
              <c:f>Sheet2!$B$1</c:f>
              <c:strCache>
                <c:ptCount val="1"/>
                <c:pt idx="0">
                  <c:v>Physician APP</c:v>
                </c:pt>
              </c:strCache>
            </c:strRef>
          </c:tx>
          <c:spPr>
            <a:solidFill>
              <a:srgbClr val="92D050"/>
            </a:solidFill>
            <a:ln>
              <a:noFill/>
            </a:ln>
            <a:effectLst>
              <a:outerShdw blurRad="57150" dist="19050" dir="5400000" algn="ctr" rotWithShape="0">
                <a:srgbClr val="000000">
                  <a:alpha val="63000"/>
                </a:srgbClr>
              </a:outerShdw>
            </a:effectLst>
          </c:spPr>
          <c:invertIfNegative val="0"/>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7FD3-4F7C-9A2C-70E8A4B0E6C8}"/>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FD3-4F7C-9A2C-70E8A4B0E6C8}"/>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7FD3-4F7C-9A2C-70E8A4B0E6C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Sheet2!$A$2:$A$7</c:f>
              <c:strCache>
                <c:ptCount val="6"/>
                <c:pt idx="0">
                  <c:v>KT &amp; Req Analysis</c:v>
                </c:pt>
                <c:pt idx="1">
                  <c:v>Test Script designing</c:v>
                </c:pt>
                <c:pt idx="2">
                  <c:v>Test Script execution</c:v>
                </c:pt>
                <c:pt idx="3">
                  <c:v>Test Case Designing</c:v>
                </c:pt>
                <c:pt idx="4">
                  <c:v>Defect Reporting</c:v>
                </c:pt>
                <c:pt idx="5">
                  <c:v>Meetings</c:v>
                </c:pt>
              </c:strCache>
            </c:strRef>
          </c:cat>
          <c:val>
            <c:numRef>
              <c:f>Sheet2!$B$2:$B$7</c:f>
              <c:numCache>
                <c:formatCode>General</c:formatCode>
                <c:ptCount val="6"/>
                <c:pt idx="0">
                  <c:v>0</c:v>
                </c:pt>
                <c:pt idx="1">
                  <c:v>8</c:v>
                </c:pt>
                <c:pt idx="2">
                  <c:v>4</c:v>
                </c:pt>
                <c:pt idx="3">
                  <c:v>0</c:v>
                </c:pt>
                <c:pt idx="4">
                  <c:v>0</c:v>
                </c:pt>
                <c:pt idx="5">
                  <c:v>1</c:v>
                </c:pt>
              </c:numCache>
            </c:numRef>
          </c:val>
          <c:extLst xmlns:c16r2="http://schemas.microsoft.com/office/drawing/2015/06/chart">
            <c:ext xmlns:c16="http://schemas.microsoft.com/office/drawing/2014/chart" uri="{C3380CC4-5D6E-409C-BE32-E72D297353CC}">
              <c16:uniqueId val="{00000003-7FD3-4F7C-9A2C-70E8A4B0E6C8}"/>
            </c:ext>
          </c:extLst>
        </c:ser>
        <c:ser>
          <c:idx val="1"/>
          <c:order val="1"/>
          <c:tx>
            <c:strRef>
              <c:f>Sheet2!$C$1</c:f>
              <c:strCache>
                <c:ptCount val="1"/>
                <c:pt idx="0">
                  <c:v>Clinical APP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7FD3-4F7C-9A2C-70E8A4B0E6C8}"/>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7FD3-4F7C-9A2C-70E8A4B0E6C8}"/>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7FD3-4F7C-9A2C-70E8A4B0E6C8}"/>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7FD3-4F7C-9A2C-70E8A4B0E6C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Sheet2!$A$2:$A$7</c:f>
              <c:strCache>
                <c:ptCount val="6"/>
                <c:pt idx="0">
                  <c:v>KT &amp; Req Analysis</c:v>
                </c:pt>
                <c:pt idx="1">
                  <c:v>Test Script designing</c:v>
                </c:pt>
                <c:pt idx="2">
                  <c:v>Test Script execution</c:v>
                </c:pt>
                <c:pt idx="3">
                  <c:v>Test Case Designing</c:v>
                </c:pt>
                <c:pt idx="4">
                  <c:v>Defect Reporting</c:v>
                </c:pt>
                <c:pt idx="5">
                  <c:v>Meetings</c:v>
                </c:pt>
              </c:strCache>
            </c:strRef>
          </c:cat>
          <c:val>
            <c:numRef>
              <c:f>Sheet2!$C$2:$C$7</c:f>
              <c:numCache>
                <c:formatCode>General</c:formatCode>
                <c:ptCount val="6"/>
                <c:pt idx="0">
                  <c:v>0</c:v>
                </c:pt>
                <c:pt idx="1">
                  <c:v>0</c:v>
                </c:pt>
                <c:pt idx="2">
                  <c:v>6</c:v>
                </c:pt>
                <c:pt idx="3">
                  <c:v>0</c:v>
                </c:pt>
                <c:pt idx="4">
                  <c:v>0</c:v>
                </c:pt>
                <c:pt idx="5">
                  <c:v>1</c:v>
                </c:pt>
              </c:numCache>
            </c:numRef>
          </c:val>
          <c:extLst xmlns:c16r2="http://schemas.microsoft.com/office/drawing/2015/06/chart">
            <c:ext xmlns:c16="http://schemas.microsoft.com/office/drawing/2014/chart" uri="{C3380CC4-5D6E-409C-BE32-E72D297353CC}">
              <c16:uniqueId val="{00000008-7FD3-4F7C-9A2C-70E8A4B0E6C8}"/>
            </c:ext>
          </c:extLst>
        </c:ser>
        <c:ser>
          <c:idx val="2"/>
          <c:order val="2"/>
          <c:tx>
            <c:strRef>
              <c:f>Sheet2!$D$1</c:f>
              <c:strCache>
                <c:ptCount val="1"/>
                <c:pt idx="0">
                  <c:v>Facility APP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Sheet2!$A$2:$A$7</c:f>
              <c:strCache>
                <c:ptCount val="6"/>
                <c:pt idx="0">
                  <c:v>KT &amp; Req Analysis</c:v>
                </c:pt>
                <c:pt idx="1">
                  <c:v>Test Script designing</c:v>
                </c:pt>
                <c:pt idx="2">
                  <c:v>Test Script execution</c:v>
                </c:pt>
                <c:pt idx="3">
                  <c:v>Test Case Designing</c:v>
                </c:pt>
                <c:pt idx="4">
                  <c:v>Defect Reporting</c:v>
                </c:pt>
                <c:pt idx="5">
                  <c:v>Meetings</c:v>
                </c:pt>
              </c:strCache>
            </c:strRef>
          </c:cat>
          <c:val>
            <c:numRef>
              <c:f>Sheet2!$D$2:$D$7</c:f>
            </c:numRef>
          </c:val>
          <c:extLst xmlns:c16r2="http://schemas.microsoft.com/office/drawing/2015/06/chart">
            <c:ext xmlns:c16="http://schemas.microsoft.com/office/drawing/2014/chart" uri="{C3380CC4-5D6E-409C-BE32-E72D297353CC}">
              <c16:uniqueId val="{00000009-7FD3-4F7C-9A2C-70E8A4B0E6C8}"/>
            </c:ext>
          </c:extLst>
        </c:ser>
        <c:ser>
          <c:idx val="3"/>
          <c:order val="3"/>
          <c:tx>
            <c:strRef>
              <c:f>Sheet2!$E$1</c:f>
              <c:strCache>
                <c:ptCount val="1"/>
                <c:pt idx="0">
                  <c:v>Emar</c:v>
                </c:pt>
              </c:strCache>
            </c:strRef>
          </c:tx>
          <c:spPr>
            <a:solidFill>
              <a:srgbClr val="00B0F0"/>
            </a:solidFill>
            <a:ln>
              <a:noFill/>
            </a:ln>
            <a:effectLst>
              <a:outerShdw blurRad="57150" dist="19050" dir="5400000" algn="ctr" rotWithShape="0">
                <a:srgbClr val="000000">
                  <a:alpha val="63000"/>
                </a:srgbClr>
              </a:outerShdw>
            </a:effectLst>
          </c:spPr>
          <c:invertIfNegative val="0"/>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7FD3-4F7C-9A2C-70E8A4B0E6C8}"/>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7FD3-4F7C-9A2C-70E8A4B0E6C8}"/>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7FD3-4F7C-9A2C-70E8A4B0E6C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Sheet2!$A$2:$A$7</c:f>
              <c:strCache>
                <c:ptCount val="6"/>
                <c:pt idx="0">
                  <c:v>KT &amp; Req Analysis</c:v>
                </c:pt>
                <c:pt idx="1">
                  <c:v>Test Script designing</c:v>
                </c:pt>
                <c:pt idx="2">
                  <c:v>Test Script execution</c:v>
                </c:pt>
                <c:pt idx="3">
                  <c:v>Test Case Designing</c:v>
                </c:pt>
                <c:pt idx="4">
                  <c:v>Defect Reporting</c:v>
                </c:pt>
                <c:pt idx="5">
                  <c:v>Meetings</c:v>
                </c:pt>
              </c:strCache>
            </c:strRef>
          </c:cat>
          <c:val>
            <c:numRef>
              <c:f>Sheet2!$E$2:$E$7</c:f>
              <c:numCache>
                <c:formatCode>General</c:formatCode>
                <c:ptCount val="6"/>
                <c:pt idx="0">
                  <c:v>0</c:v>
                </c:pt>
                <c:pt idx="1">
                  <c:v>8</c:v>
                </c:pt>
                <c:pt idx="2">
                  <c:v>4</c:v>
                </c:pt>
                <c:pt idx="3">
                  <c:v>0</c:v>
                </c:pt>
                <c:pt idx="4">
                  <c:v>0</c:v>
                </c:pt>
                <c:pt idx="5">
                  <c:v>1</c:v>
                </c:pt>
              </c:numCache>
            </c:numRef>
          </c:val>
          <c:extLst xmlns:c16r2="http://schemas.microsoft.com/office/drawing/2015/06/chart">
            <c:ext xmlns:c16="http://schemas.microsoft.com/office/drawing/2014/chart" uri="{C3380CC4-5D6E-409C-BE32-E72D297353CC}">
              <c16:uniqueId val="{0000000D-7FD3-4F7C-9A2C-70E8A4B0E6C8}"/>
            </c:ext>
          </c:extLst>
        </c:ser>
        <c:ser>
          <c:idx val="4"/>
          <c:order val="4"/>
          <c:tx>
            <c:strRef>
              <c:f>Sheet2!$F$1</c:f>
              <c:strCache>
                <c:ptCount val="1"/>
                <c:pt idx="0">
                  <c:v>PoC</c:v>
                </c:pt>
              </c:strCache>
            </c:strRef>
          </c:tx>
          <c:spPr>
            <a:solidFill>
              <a:srgbClr val="7030A0"/>
            </a:solidFill>
            <a:ln>
              <a:noFill/>
            </a:ln>
            <a:effectLst>
              <a:outerShdw blurRad="57150" dist="19050" dir="5400000" algn="ctr" rotWithShape="0">
                <a:srgbClr val="000000">
                  <a:alpha val="63000"/>
                </a:srgbClr>
              </a:outerShdw>
            </a:effectLst>
          </c:spPr>
          <c:invertIfNegative val="0"/>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7FD3-4F7C-9A2C-70E8A4B0E6C8}"/>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7FD3-4F7C-9A2C-70E8A4B0E6C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Sheet2!$A$2:$A$7</c:f>
              <c:strCache>
                <c:ptCount val="6"/>
                <c:pt idx="0">
                  <c:v>KT &amp; Req Analysis</c:v>
                </c:pt>
                <c:pt idx="1">
                  <c:v>Test Script designing</c:v>
                </c:pt>
                <c:pt idx="2">
                  <c:v>Test Script execution</c:v>
                </c:pt>
                <c:pt idx="3">
                  <c:v>Test Case Designing</c:v>
                </c:pt>
                <c:pt idx="4">
                  <c:v>Defect Reporting</c:v>
                </c:pt>
                <c:pt idx="5">
                  <c:v>Meetings</c:v>
                </c:pt>
              </c:strCache>
            </c:strRef>
          </c:cat>
          <c:val>
            <c:numRef>
              <c:f>Sheet2!$F$2:$F$7</c:f>
              <c:numCache>
                <c:formatCode>General</c:formatCode>
                <c:ptCount val="6"/>
                <c:pt idx="0">
                  <c:v>8</c:v>
                </c:pt>
                <c:pt idx="1">
                  <c:v>0</c:v>
                </c:pt>
                <c:pt idx="2">
                  <c:v>0</c:v>
                </c:pt>
                <c:pt idx="3">
                  <c:v>20</c:v>
                </c:pt>
                <c:pt idx="4">
                  <c:v>6</c:v>
                </c:pt>
                <c:pt idx="5">
                  <c:v>1</c:v>
                </c:pt>
              </c:numCache>
            </c:numRef>
          </c:val>
          <c:extLst xmlns:c16r2="http://schemas.microsoft.com/office/drawing/2015/06/chart">
            <c:ext xmlns:c16="http://schemas.microsoft.com/office/drawing/2014/chart" uri="{C3380CC4-5D6E-409C-BE32-E72D297353CC}">
              <c16:uniqueId val="{00000010-7FD3-4F7C-9A2C-70E8A4B0E6C8}"/>
            </c:ext>
          </c:extLst>
        </c:ser>
        <c:dLbls>
          <c:dLblPos val="ctr"/>
          <c:showLegendKey val="0"/>
          <c:showVal val="1"/>
          <c:showCatName val="0"/>
          <c:showSerName val="0"/>
          <c:showPercent val="0"/>
          <c:showBubbleSize val="0"/>
        </c:dLbls>
        <c:gapWidth val="150"/>
        <c:overlap val="100"/>
        <c:axId val="144423936"/>
        <c:axId val="144429824"/>
      </c:barChart>
      <c:catAx>
        <c:axId val="1444239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44429824"/>
        <c:crosses val="autoZero"/>
        <c:auto val="1"/>
        <c:lblAlgn val="ctr"/>
        <c:lblOffset val="100"/>
        <c:noMultiLvlLbl val="0"/>
      </c:catAx>
      <c:valAx>
        <c:axId val="14442982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4442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19050</xdr:colOff>
      <xdr:row>1</xdr:row>
      <xdr:rowOff>23812</xdr:rowOff>
    </xdr:from>
    <xdr:to>
      <xdr:col>16</xdr:col>
      <xdr:colOff>323850</xdr:colOff>
      <xdr:row>15</xdr:row>
      <xdr:rowOff>100012</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16</xdr:row>
      <xdr:rowOff>52387</xdr:rowOff>
    </xdr:from>
    <xdr:to>
      <xdr:col>16</xdr:col>
      <xdr:colOff>304800</xdr:colOff>
      <xdr:row>30</xdr:row>
      <xdr:rowOff>128587</xdr:rowOff>
    </xdr:to>
    <xdr:graphicFrame macro="">
      <xdr:nvGraphicFramePr>
        <xdr:cNvPr id="5" name="Chart 4">
          <a:extLst>
            <a:ext uri="{FF2B5EF4-FFF2-40B4-BE49-F238E27FC236}">
              <a16:creationId xmlns:a16="http://schemas.microsoft.com/office/drawing/2014/main" xmlns=""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43</xdr:row>
      <xdr:rowOff>133350</xdr:rowOff>
    </xdr:from>
    <xdr:to>
      <xdr:col>18</xdr:col>
      <xdr:colOff>581819</xdr:colOff>
      <xdr:row>68</xdr:row>
      <xdr:rowOff>123815</xdr:rowOff>
    </xdr:to>
    <xdr:graphicFrame macro="">
      <xdr:nvGraphicFramePr>
        <xdr:cNvPr id="6" name="Chart 5">
          <a:extLst>
            <a:ext uri="{FF2B5EF4-FFF2-40B4-BE49-F238E27FC236}">
              <a16:creationId xmlns:a16="http://schemas.microsoft.com/office/drawing/2014/main" xmlns=""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5"/>
  <sheetViews>
    <sheetView tabSelected="1" workbookViewId="0">
      <pane ySplit="1" topLeftCell="A740" activePane="bottomLeft" state="frozen"/>
      <selection pane="bottomLeft" activeCell="A740" sqref="A740"/>
    </sheetView>
  </sheetViews>
  <sheetFormatPr defaultRowHeight="15" x14ac:dyDescent="0.25"/>
  <cols>
    <col min="1" max="1" width="5.28515625" customWidth="1"/>
    <col min="2" max="3" width="33.28515625" customWidth="1"/>
    <col min="4" max="4" width="29.5703125" customWidth="1"/>
    <col min="5" max="5" width="29.5703125" style="15" customWidth="1"/>
    <col min="6" max="6" width="7.140625" customWidth="1"/>
    <col min="7" max="7" width="41.42578125" customWidth="1"/>
    <col min="8" max="8" width="40.7109375" customWidth="1"/>
    <col min="9" max="9" width="37.140625" customWidth="1"/>
    <col min="10" max="10" width="10.42578125" customWidth="1"/>
    <col min="11" max="11" width="11.85546875" customWidth="1"/>
    <col min="12" max="12" width="18.28515625" customWidth="1"/>
  </cols>
  <sheetData>
    <row r="1" spans="1:12" x14ac:dyDescent="0.25">
      <c r="A1" s="1" t="s">
        <v>0</v>
      </c>
      <c r="B1" s="1" t="s">
        <v>1</v>
      </c>
      <c r="C1" s="1" t="s">
        <v>2</v>
      </c>
      <c r="D1" s="1" t="s">
        <v>3</v>
      </c>
      <c r="E1" s="2" t="s">
        <v>4</v>
      </c>
      <c r="F1" s="2" t="s">
        <v>5</v>
      </c>
      <c r="G1" s="1" t="s">
        <v>6</v>
      </c>
      <c r="H1" s="1" t="s">
        <v>7</v>
      </c>
      <c r="I1" s="1" t="s">
        <v>8</v>
      </c>
      <c r="J1" s="2" t="s">
        <v>9</v>
      </c>
      <c r="K1" s="2" t="s">
        <v>10</v>
      </c>
      <c r="L1" s="2" t="s">
        <v>11</v>
      </c>
    </row>
    <row r="2" spans="1:12" s="13" customFormat="1" ht="45" x14ac:dyDescent="0.25">
      <c r="A2" s="3">
        <v>1</v>
      </c>
      <c r="B2" s="11" t="s">
        <v>718</v>
      </c>
      <c r="C2" s="11" t="s">
        <v>58</v>
      </c>
      <c r="D2" s="12" t="s">
        <v>12</v>
      </c>
      <c r="E2" s="6" t="s">
        <v>13</v>
      </c>
      <c r="F2" s="6">
        <v>1</v>
      </c>
      <c r="G2" s="4" t="s">
        <v>781</v>
      </c>
      <c r="H2" s="4" t="s">
        <v>782</v>
      </c>
      <c r="I2" s="4"/>
      <c r="J2" s="7"/>
      <c r="K2" s="7"/>
      <c r="L2" s="7"/>
    </row>
    <row r="3" spans="1:12" ht="30" x14ac:dyDescent="0.25">
      <c r="A3" s="3"/>
      <c r="B3" s="4"/>
      <c r="C3" s="10"/>
      <c r="D3" s="9"/>
      <c r="E3" s="6"/>
      <c r="F3" s="6">
        <v>2</v>
      </c>
      <c r="G3" s="4" t="s">
        <v>14</v>
      </c>
      <c r="H3" s="4" t="s">
        <v>17</v>
      </c>
      <c r="I3" s="4"/>
      <c r="J3" s="7"/>
      <c r="K3" s="7"/>
      <c r="L3" s="7"/>
    </row>
    <row r="4" spans="1:12" ht="30" x14ac:dyDescent="0.25">
      <c r="A4" s="3"/>
      <c r="B4" s="4"/>
      <c r="C4" s="10"/>
      <c r="D4" s="9"/>
      <c r="E4" s="6"/>
      <c r="F4" s="6">
        <v>3</v>
      </c>
      <c r="G4" s="4" t="s">
        <v>719</v>
      </c>
      <c r="H4" s="4" t="s">
        <v>720</v>
      </c>
      <c r="I4" s="4"/>
      <c r="J4" s="7"/>
      <c r="K4" s="7"/>
      <c r="L4" s="7"/>
    </row>
    <row r="5" spans="1:12" ht="45" x14ac:dyDescent="0.25">
      <c r="A5" s="3"/>
      <c r="B5" s="4"/>
      <c r="C5" s="4"/>
      <c r="D5" s="9"/>
      <c r="E5" s="6"/>
      <c r="F5" s="6">
        <v>4</v>
      </c>
      <c r="G5" s="4" t="s">
        <v>15</v>
      </c>
      <c r="H5" s="4" t="s">
        <v>18</v>
      </c>
      <c r="I5" s="4"/>
      <c r="J5" s="7"/>
      <c r="K5" s="7"/>
      <c r="L5" s="7"/>
    </row>
    <row r="6" spans="1:12" ht="135" x14ac:dyDescent="0.25">
      <c r="A6" s="3">
        <v>2</v>
      </c>
      <c r="B6" s="4" t="s">
        <v>16</v>
      </c>
      <c r="C6" s="11" t="s">
        <v>68</v>
      </c>
      <c r="D6" s="12" t="s">
        <v>12</v>
      </c>
      <c r="E6" s="6" t="s">
        <v>13</v>
      </c>
      <c r="F6" s="6">
        <v>1</v>
      </c>
      <c r="G6" s="4" t="s">
        <v>21</v>
      </c>
      <c r="H6" s="4" t="s">
        <v>22</v>
      </c>
      <c r="I6" s="4"/>
      <c r="J6" s="7"/>
      <c r="K6" s="7"/>
      <c r="L6" s="7"/>
    </row>
    <row r="7" spans="1:12" ht="30" x14ac:dyDescent="0.25">
      <c r="A7" s="3"/>
      <c r="B7" s="4"/>
      <c r="C7" s="10"/>
      <c r="D7" s="9"/>
      <c r="E7" s="6"/>
      <c r="F7" s="6">
        <v>2</v>
      </c>
      <c r="G7" s="4" t="s">
        <v>23</v>
      </c>
      <c r="H7" s="4" t="s">
        <v>24</v>
      </c>
      <c r="I7" s="4"/>
      <c r="J7" s="7"/>
      <c r="K7" s="7"/>
      <c r="L7" s="7"/>
    </row>
    <row r="8" spans="1:12" ht="75" x14ac:dyDescent="0.25">
      <c r="A8" s="3"/>
      <c r="B8" s="4"/>
      <c r="C8" s="4"/>
      <c r="D8" s="9"/>
      <c r="E8" s="6"/>
      <c r="F8" s="6">
        <v>3</v>
      </c>
      <c r="G8" s="4" t="s">
        <v>19</v>
      </c>
      <c r="H8" s="4" t="s">
        <v>20</v>
      </c>
      <c r="I8" s="4"/>
      <c r="J8" s="7"/>
      <c r="K8" s="7"/>
      <c r="L8" s="7"/>
    </row>
    <row r="9" spans="1:12" ht="30" x14ac:dyDescent="0.25">
      <c r="A9" s="3">
        <v>3</v>
      </c>
      <c r="B9" s="4" t="s">
        <v>25</v>
      </c>
      <c r="C9" s="4" t="s">
        <v>57</v>
      </c>
      <c r="D9" s="12" t="s">
        <v>12</v>
      </c>
      <c r="E9" s="6" t="s">
        <v>13</v>
      </c>
      <c r="F9" s="6">
        <v>1</v>
      </c>
      <c r="G9" s="4" t="s">
        <v>783</v>
      </c>
      <c r="H9" s="4" t="s">
        <v>784</v>
      </c>
      <c r="I9" s="4"/>
      <c r="J9" s="7"/>
      <c r="K9" s="7"/>
      <c r="L9" s="7"/>
    </row>
    <row r="10" spans="1:12" ht="30" x14ac:dyDescent="0.25">
      <c r="A10" s="3"/>
      <c r="B10" s="4"/>
      <c r="C10" s="4"/>
      <c r="D10" s="9"/>
      <c r="E10" s="6"/>
      <c r="F10" s="6">
        <v>2</v>
      </c>
      <c r="G10" s="8" t="s">
        <v>785</v>
      </c>
      <c r="H10" s="8" t="s">
        <v>786</v>
      </c>
      <c r="I10" s="4"/>
      <c r="J10" s="7"/>
      <c r="K10" s="7"/>
      <c r="L10" s="7"/>
    </row>
    <row r="11" spans="1:12" s="14" customFormat="1" ht="30" x14ac:dyDescent="0.25">
      <c r="A11" s="3"/>
      <c r="B11" s="4"/>
      <c r="C11" s="4"/>
      <c r="D11" s="9"/>
      <c r="E11" s="6"/>
      <c r="F11" s="6">
        <v>3</v>
      </c>
      <c r="G11" s="4" t="s">
        <v>788</v>
      </c>
      <c r="H11" s="4" t="s">
        <v>787</v>
      </c>
      <c r="I11" s="4"/>
      <c r="J11" s="7"/>
      <c r="K11" s="7"/>
      <c r="L11" s="7"/>
    </row>
    <row r="12" spans="1:12" ht="90" x14ac:dyDescent="0.25">
      <c r="A12" s="3"/>
      <c r="B12" s="4"/>
      <c r="C12" s="4"/>
      <c r="D12" s="9"/>
      <c r="E12" s="6"/>
      <c r="F12" s="6">
        <v>4</v>
      </c>
      <c r="G12" s="4" t="s">
        <v>789</v>
      </c>
      <c r="H12" s="4" t="s">
        <v>790</v>
      </c>
      <c r="I12" s="4"/>
      <c r="J12" s="7"/>
      <c r="K12" s="7"/>
      <c r="L12" s="7"/>
    </row>
    <row r="13" spans="1:12" ht="30" x14ac:dyDescent="0.25">
      <c r="A13" s="3">
        <v>4</v>
      </c>
      <c r="B13" s="4" t="s">
        <v>26</v>
      </c>
      <c r="C13" s="4" t="s">
        <v>56</v>
      </c>
      <c r="D13" s="12" t="s">
        <v>12</v>
      </c>
      <c r="E13" s="6" t="s">
        <v>13</v>
      </c>
      <c r="F13" s="6">
        <v>1</v>
      </c>
      <c r="G13" s="4" t="s">
        <v>27</v>
      </c>
      <c r="H13" s="4" t="s">
        <v>28</v>
      </c>
      <c r="I13" s="4"/>
      <c r="J13" s="7"/>
      <c r="K13" s="7"/>
      <c r="L13" s="7"/>
    </row>
    <row r="14" spans="1:12" ht="30" x14ac:dyDescent="0.25">
      <c r="A14" s="3"/>
      <c r="B14" s="4"/>
      <c r="C14" s="4"/>
      <c r="D14" s="9"/>
      <c r="E14" s="6"/>
      <c r="F14" s="6">
        <v>2</v>
      </c>
      <c r="G14" s="8" t="s">
        <v>29</v>
      </c>
      <c r="H14" s="8" t="s">
        <v>30</v>
      </c>
      <c r="I14" s="4"/>
      <c r="J14" s="7"/>
      <c r="K14" s="7"/>
      <c r="L14" s="7"/>
    </row>
    <row r="15" spans="1:12" s="14" customFormat="1" ht="30" x14ac:dyDescent="0.25">
      <c r="A15" s="3"/>
      <c r="B15" s="4"/>
      <c r="C15" s="4"/>
      <c r="D15" s="9"/>
      <c r="E15" s="6"/>
      <c r="F15" s="6">
        <v>3</v>
      </c>
      <c r="G15" s="4" t="s">
        <v>788</v>
      </c>
      <c r="H15" s="4" t="s">
        <v>787</v>
      </c>
      <c r="I15" s="4"/>
      <c r="J15" s="7"/>
      <c r="K15" s="7"/>
      <c r="L15" s="7"/>
    </row>
    <row r="16" spans="1:12" ht="90" x14ac:dyDescent="0.25">
      <c r="A16" s="3"/>
      <c r="B16" s="4"/>
      <c r="C16" s="4"/>
      <c r="D16" s="9"/>
      <c r="E16" s="6"/>
      <c r="F16" s="6">
        <v>4</v>
      </c>
      <c r="G16" s="4" t="s">
        <v>789</v>
      </c>
      <c r="H16" s="4" t="s">
        <v>790</v>
      </c>
      <c r="I16" s="4"/>
      <c r="J16" s="7"/>
      <c r="K16" s="7"/>
      <c r="L16" s="7"/>
    </row>
    <row r="17" spans="1:12" ht="30" x14ac:dyDescent="0.25">
      <c r="A17" s="3">
        <v>5</v>
      </c>
      <c r="B17" s="4" t="s">
        <v>31</v>
      </c>
      <c r="C17" s="4" t="s">
        <v>55</v>
      </c>
      <c r="D17" s="12" t="s">
        <v>12</v>
      </c>
      <c r="E17" s="6" t="s">
        <v>13</v>
      </c>
      <c r="F17" s="6">
        <v>1</v>
      </c>
      <c r="G17" s="4" t="s">
        <v>32</v>
      </c>
      <c r="H17" s="4" t="s">
        <v>33</v>
      </c>
      <c r="I17" s="4"/>
      <c r="J17" s="7"/>
      <c r="K17" s="7"/>
      <c r="L17" s="7"/>
    </row>
    <row r="18" spans="1:12" ht="30" x14ac:dyDescent="0.25">
      <c r="A18" s="3"/>
      <c r="B18" s="4"/>
      <c r="C18" s="4"/>
      <c r="D18" s="9"/>
      <c r="E18" s="6"/>
      <c r="F18" s="6">
        <v>2</v>
      </c>
      <c r="G18" s="8" t="s">
        <v>29</v>
      </c>
      <c r="H18" s="8" t="s">
        <v>30</v>
      </c>
      <c r="I18" s="4"/>
      <c r="J18" s="7"/>
      <c r="K18" s="7"/>
      <c r="L18" s="7"/>
    </row>
    <row r="19" spans="1:12" s="14" customFormat="1" ht="30" x14ac:dyDescent="0.25">
      <c r="A19" s="3"/>
      <c r="B19" s="4"/>
      <c r="C19" s="4"/>
      <c r="D19" s="9"/>
      <c r="E19" s="6"/>
      <c r="F19" s="6">
        <v>3</v>
      </c>
      <c r="G19" s="4" t="s">
        <v>788</v>
      </c>
      <c r="H19" s="4" t="s">
        <v>787</v>
      </c>
      <c r="I19" s="4"/>
      <c r="J19" s="7"/>
      <c r="K19" s="7"/>
      <c r="L19" s="7"/>
    </row>
    <row r="20" spans="1:12" ht="90" x14ac:dyDescent="0.25">
      <c r="A20" s="3"/>
      <c r="B20" s="4"/>
      <c r="C20" s="4"/>
      <c r="D20" s="9"/>
      <c r="E20" s="6"/>
      <c r="F20" s="6">
        <v>4</v>
      </c>
      <c r="G20" s="4" t="s">
        <v>789</v>
      </c>
      <c r="H20" s="4" t="s">
        <v>790</v>
      </c>
      <c r="I20" s="4"/>
      <c r="J20" s="7"/>
      <c r="K20" s="7"/>
      <c r="L20" s="7"/>
    </row>
    <row r="21" spans="1:12" ht="30" x14ac:dyDescent="0.25">
      <c r="A21" s="3">
        <v>6</v>
      </c>
      <c r="B21" s="4" t="s">
        <v>49</v>
      </c>
      <c r="C21" s="4" t="s">
        <v>54</v>
      </c>
      <c r="D21" s="12" t="s">
        <v>12</v>
      </c>
      <c r="E21" s="6" t="s">
        <v>13</v>
      </c>
      <c r="F21" s="6">
        <v>1</v>
      </c>
      <c r="G21" s="4" t="s">
        <v>34</v>
      </c>
      <c r="H21" s="4" t="s">
        <v>35</v>
      </c>
      <c r="I21" s="8"/>
      <c r="J21" s="7"/>
      <c r="K21" s="7"/>
      <c r="L21" s="7"/>
    </row>
    <row r="22" spans="1:12" ht="30" x14ac:dyDescent="0.25">
      <c r="A22" s="3"/>
      <c r="B22" s="4"/>
      <c r="C22" s="4"/>
      <c r="D22" s="9"/>
      <c r="E22" s="6"/>
      <c r="F22" s="6">
        <v>2</v>
      </c>
      <c r="G22" s="8" t="s">
        <v>36</v>
      </c>
      <c r="H22" s="8" t="s">
        <v>37</v>
      </c>
      <c r="I22" s="4"/>
      <c r="J22" s="7"/>
      <c r="K22" s="7"/>
      <c r="L22" s="7"/>
    </row>
    <row r="23" spans="1:12" ht="135" x14ac:dyDescent="0.25">
      <c r="A23" s="3"/>
      <c r="B23" s="4"/>
      <c r="C23" s="4"/>
      <c r="D23" s="9"/>
      <c r="E23" s="6"/>
      <c r="F23" s="6">
        <v>3</v>
      </c>
      <c r="G23" s="4" t="s">
        <v>38</v>
      </c>
      <c r="H23" s="4" t="s">
        <v>39</v>
      </c>
      <c r="I23" s="4"/>
      <c r="J23" s="7"/>
      <c r="K23" s="7"/>
      <c r="L23" s="7"/>
    </row>
    <row r="24" spans="1:12" ht="30" x14ac:dyDescent="0.25">
      <c r="A24" s="3"/>
      <c r="B24" s="4"/>
      <c r="C24" s="4"/>
      <c r="D24" s="5"/>
      <c r="E24" s="6"/>
      <c r="F24" s="6">
        <v>4</v>
      </c>
      <c r="G24" s="8" t="s">
        <v>42</v>
      </c>
      <c r="H24" s="8" t="s">
        <v>43</v>
      </c>
      <c r="I24" s="4"/>
      <c r="J24" s="7"/>
      <c r="K24" s="7"/>
      <c r="L24" s="7"/>
    </row>
    <row r="25" spans="1:12" ht="105" x14ac:dyDescent="0.25">
      <c r="A25" s="3"/>
      <c r="B25" s="4"/>
      <c r="C25" s="4"/>
      <c r="D25" s="5"/>
      <c r="E25" s="6"/>
      <c r="F25" s="6">
        <v>5</v>
      </c>
      <c r="G25" s="4" t="s">
        <v>41</v>
      </c>
      <c r="H25" s="4" t="s">
        <v>40</v>
      </c>
      <c r="I25" s="4"/>
      <c r="J25" s="7"/>
      <c r="K25" s="7"/>
      <c r="L25" s="7"/>
    </row>
    <row r="26" spans="1:12" ht="45" x14ac:dyDescent="0.25">
      <c r="A26" s="3"/>
      <c r="B26" s="4"/>
      <c r="C26" s="4"/>
      <c r="D26" s="5"/>
      <c r="E26" s="6"/>
      <c r="F26" s="6">
        <v>6</v>
      </c>
      <c r="G26" s="4" t="s">
        <v>44</v>
      </c>
      <c r="H26" s="4" t="s">
        <v>45</v>
      </c>
      <c r="I26" s="4"/>
      <c r="J26" s="7"/>
      <c r="K26" s="7"/>
      <c r="L26" s="7"/>
    </row>
    <row r="27" spans="1:12" ht="30" x14ac:dyDescent="0.25">
      <c r="A27" s="3">
        <v>7</v>
      </c>
      <c r="B27" s="4" t="s">
        <v>50</v>
      </c>
      <c r="C27" s="4" t="s">
        <v>53</v>
      </c>
      <c r="D27" s="12" t="s">
        <v>12</v>
      </c>
      <c r="E27" s="6" t="s">
        <v>13</v>
      </c>
      <c r="F27" s="6">
        <v>1</v>
      </c>
      <c r="G27" s="4" t="s">
        <v>46</v>
      </c>
      <c r="H27" s="4" t="s">
        <v>47</v>
      </c>
      <c r="I27" s="4"/>
      <c r="J27" s="7"/>
      <c r="K27" s="7"/>
      <c r="L27" s="7"/>
    </row>
    <row r="28" spans="1:12" ht="30" x14ac:dyDescent="0.25">
      <c r="A28" s="3"/>
      <c r="B28" s="4"/>
      <c r="C28" s="4"/>
      <c r="D28" s="9"/>
      <c r="E28" s="6"/>
      <c r="F28" s="6">
        <v>2</v>
      </c>
      <c r="G28" s="8" t="s">
        <v>48</v>
      </c>
      <c r="H28" s="8" t="s">
        <v>354</v>
      </c>
      <c r="I28" s="4"/>
      <c r="J28" s="7"/>
      <c r="K28" s="7"/>
      <c r="L28" s="7"/>
    </row>
    <row r="29" spans="1:12" ht="60" x14ac:dyDescent="0.25">
      <c r="A29" s="3"/>
      <c r="B29" s="4"/>
      <c r="C29" s="4"/>
      <c r="D29" s="9"/>
      <c r="E29" s="6"/>
      <c r="F29" s="6">
        <v>3</v>
      </c>
      <c r="G29" s="4" t="s">
        <v>791</v>
      </c>
      <c r="H29" s="4" t="s">
        <v>792</v>
      </c>
      <c r="I29" s="4"/>
      <c r="J29" s="7"/>
      <c r="K29" s="7"/>
      <c r="L29" s="7"/>
    </row>
    <row r="30" spans="1:12" ht="60" x14ac:dyDescent="0.25">
      <c r="A30" s="3"/>
      <c r="B30" s="4"/>
      <c r="C30" s="4"/>
      <c r="D30" s="5"/>
      <c r="E30" s="6"/>
      <c r="F30" s="6">
        <v>4</v>
      </c>
      <c r="G30" s="8" t="s">
        <v>723</v>
      </c>
      <c r="H30" s="8" t="s">
        <v>721</v>
      </c>
      <c r="I30" s="4"/>
      <c r="J30" s="7"/>
      <c r="K30" s="7"/>
      <c r="L30" s="7"/>
    </row>
    <row r="31" spans="1:12" ht="30" x14ac:dyDescent="0.25">
      <c r="A31" s="3">
        <v>8</v>
      </c>
      <c r="B31" s="4" t="s">
        <v>51</v>
      </c>
      <c r="C31" s="4" t="s">
        <v>52</v>
      </c>
      <c r="D31" s="12" t="s">
        <v>12</v>
      </c>
      <c r="E31" s="6" t="s">
        <v>13</v>
      </c>
      <c r="F31" s="6">
        <v>1</v>
      </c>
      <c r="G31" s="4" t="s">
        <v>59</v>
      </c>
      <c r="H31" s="4" t="s">
        <v>60</v>
      </c>
      <c r="I31" s="4"/>
      <c r="J31" s="7"/>
      <c r="K31" s="7"/>
      <c r="L31" s="7"/>
    </row>
    <row r="32" spans="1:12" ht="30" x14ac:dyDescent="0.25">
      <c r="A32" s="3"/>
      <c r="B32" s="4"/>
      <c r="C32" s="4"/>
      <c r="D32" s="9"/>
      <c r="E32" s="6"/>
      <c r="F32" s="6">
        <v>2</v>
      </c>
      <c r="G32" s="8" t="s">
        <v>61</v>
      </c>
      <c r="H32" s="8" t="s">
        <v>793</v>
      </c>
      <c r="I32" s="4"/>
      <c r="J32" s="7"/>
      <c r="K32" s="7"/>
      <c r="L32" s="7"/>
    </row>
    <row r="33" spans="1:12" ht="30" x14ac:dyDescent="0.25">
      <c r="A33" s="3"/>
      <c r="B33" s="4"/>
      <c r="C33" s="4"/>
      <c r="D33" s="9"/>
      <c r="E33" s="6"/>
      <c r="F33" s="6">
        <v>3</v>
      </c>
      <c r="G33" s="4" t="s">
        <v>14</v>
      </c>
      <c r="H33" s="4" t="s">
        <v>17</v>
      </c>
      <c r="I33" s="4"/>
      <c r="J33" s="7"/>
      <c r="K33" s="7"/>
      <c r="L33" s="7"/>
    </row>
    <row r="34" spans="1:12" ht="30" x14ac:dyDescent="0.25">
      <c r="A34" s="3"/>
      <c r="B34" s="4"/>
      <c r="C34" s="4"/>
      <c r="D34" s="5"/>
      <c r="E34" s="6"/>
      <c r="F34" s="6">
        <v>4</v>
      </c>
      <c r="G34" s="4" t="s">
        <v>719</v>
      </c>
      <c r="H34" s="4" t="s">
        <v>720</v>
      </c>
      <c r="I34" s="4"/>
      <c r="J34" s="7"/>
      <c r="K34" s="7"/>
      <c r="L34" s="7"/>
    </row>
    <row r="35" spans="1:12" ht="45" x14ac:dyDescent="0.25">
      <c r="A35" s="3"/>
      <c r="B35" s="4"/>
      <c r="C35" s="4"/>
      <c r="D35" s="5"/>
      <c r="E35" s="6"/>
      <c r="F35" s="6">
        <v>5</v>
      </c>
      <c r="G35" s="4" t="s">
        <v>15</v>
      </c>
      <c r="H35" s="4" t="s">
        <v>18</v>
      </c>
      <c r="I35" s="4"/>
      <c r="J35" s="7"/>
      <c r="K35" s="7"/>
      <c r="L35" s="7"/>
    </row>
    <row r="36" spans="1:12" ht="30" x14ac:dyDescent="0.25">
      <c r="A36" s="3">
        <v>9</v>
      </c>
      <c r="B36" s="4" t="s">
        <v>62</v>
      </c>
      <c r="C36" s="4" t="s">
        <v>63</v>
      </c>
      <c r="D36" s="12" t="s">
        <v>12</v>
      </c>
      <c r="E36" s="6" t="s">
        <v>13</v>
      </c>
      <c r="F36" s="6">
        <v>1</v>
      </c>
      <c r="G36" s="4" t="s">
        <v>64</v>
      </c>
      <c r="H36" s="4" t="s">
        <v>65</v>
      </c>
      <c r="I36" s="4"/>
      <c r="J36" s="7"/>
      <c r="K36" s="7"/>
      <c r="L36" s="7"/>
    </row>
    <row r="37" spans="1:12" ht="30" x14ac:dyDescent="0.25">
      <c r="A37" s="3"/>
      <c r="B37" s="4"/>
      <c r="C37" s="4"/>
      <c r="D37" s="9"/>
      <c r="E37" s="6"/>
      <c r="F37" s="6">
        <v>2</v>
      </c>
      <c r="G37" s="8" t="s">
        <v>66</v>
      </c>
      <c r="H37" s="8" t="s">
        <v>67</v>
      </c>
      <c r="I37" s="4"/>
      <c r="J37" s="7"/>
      <c r="K37" s="7"/>
      <c r="L37" s="7"/>
    </row>
    <row r="38" spans="1:12" ht="90" x14ac:dyDescent="0.25">
      <c r="A38" s="3">
        <v>10</v>
      </c>
      <c r="B38" s="4" t="s">
        <v>80</v>
      </c>
      <c r="C38" s="4" t="s">
        <v>81</v>
      </c>
      <c r="D38" s="12" t="s">
        <v>82</v>
      </c>
      <c r="E38" s="6" t="s">
        <v>13</v>
      </c>
      <c r="F38" s="6">
        <v>1</v>
      </c>
      <c r="G38" s="4" t="s">
        <v>83</v>
      </c>
      <c r="H38" s="4" t="s">
        <v>722</v>
      </c>
      <c r="I38" s="4"/>
      <c r="J38" s="7"/>
      <c r="K38" s="7"/>
      <c r="L38" s="7"/>
    </row>
    <row r="39" spans="1:12" ht="30" x14ac:dyDescent="0.25">
      <c r="A39" s="3"/>
      <c r="B39" s="4"/>
      <c r="C39" s="4"/>
      <c r="D39" s="9"/>
      <c r="E39" s="6"/>
      <c r="F39" s="6">
        <v>2</v>
      </c>
      <c r="G39" s="8" t="s">
        <v>84</v>
      </c>
      <c r="H39" s="8" t="s">
        <v>85</v>
      </c>
      <c r="I39" s="4"/>
      <c r="J39" s="7"/>
      <c r="K39" s="7"/>
      <c r="L39" s="7"/>
    </row>
    <row r="40" spans="1:12" ht="60" x14ac:dyDescent="0.25">
      <c r="A40" s="3"/>
      <c r="B40" s="4"/>
      <c r="C40" s="4"/>
      <c r="D40" s="5"/>
      <c r="E40" s="6"/>
      <c r="F40" s="6">
        <v>3</v>
      </c>
      <c r="G40" s="4" t="s">
        <v>86</v>
      </c>
      <c r="H40" s="4" t="s">
        <v>87</v>
      </c>
      <c r="I40" s="4"/>
      <c r="J40" s="7"/>
      <c r="K40" s="7"/>
      <c r="L40" s="7"/>
    </row>
    <row r="41" spans="1:12" ht="165" x14ac:dyDescent="0.25">
      <c r="A41" s="3"/>
      <c r="B41" s="4"/>
      <c r="C41" s="4"/>
      <c r="D41" s="5"/>
      <c r="E41" s="6"/>
      <c r="F41" s="6">
        <v>4</v>
      </c>
      <c r="G41" s="4" t="s">
        <v>88</v>
      </c>
      <c r="H41" s="4" t="s">
        <v>724</v>
      </c>
      <c r="I41" s="4"/>
      <c r="J41" s="7"/>
      <c r="K41" s="7"/>
      <c r="L41" s="7"/>
    </row>
    <row r="42" spans="1:12" ht="105" x14ac:dyDescent="0.25">
      <c r="A42" s="3">
        <v>11</v>
      </c>
      <c r="B42" s="4" t="s">
        <v>169</v>
      </c>
      <c r="C42" s="4" t="s">
        <v>146</v>
      </c>
      <c r="D42" s="12" t="s">
        <v>444</v>
      </c>
      <c r="E42" s="6" t="s">
        <v>13</v>
      </c>
      <c r="F42" s="6">
        <v>1</v>
      </c>
      <c r="G42" s="4" t="s">
        <v>89</v>
      </c>
      <c r="H42" s="4" t="s">
        <v>90</v>
      </c>
      <c r="I42" s="4"/>
      <c r="J42" s="7"/>
      <c r="K42" s="7"/>
      <c r="L42" s="7"/>
    </row>
    <row r="43" spans="1:12" ht="90" x14ac:dyDescent="0.25">
      <c r="A43" s="3"/>
      <c r="B43" s="4"/>
      <c r="C43" s="4"/>
      <c r="D43" s="9"/>
      <c r="E43" s="6"/>
      <c r="F43" s="22">
        <v>2</v>
      </c>
      <c r="G43" s="4" t="s">
        <v>726</v>
      </c>
      <c r="H43" s="4" t="s">
        <v>725</v>
      </c>
      <c r="I43" s="23"/>
      <c r="J43" s="7"/>
      <c r="K43" s="7"/>
      <c r="L43" s="7"/>
    </row>
    <row r="44" spans="1:12" s="14" customFormat="1" ht="45" x14ac:dyDescent="0.25">
      <c r="A44" s="3"/>
      <c r="B44" s="4"/>
      <c r="C44" s="4"/>
      <c r="D44" s="9"/>
      <c r="E44" s="6"/>
      <c r="F44" s="6">
        <v>3</v>
      </c>
      <c r="G44" s="4" t="s">
        <v>213</v>
      </c>
      <c r="H44" s="4" t="s">
        <v>214</v>
      </c>
      <c r="I44" s="23"/>
      <c r="J44" s="7"/>
      <c r="K44" s="7"/>
      <c r="L44" s="7"/>
    </row>
    <row r="45" spans="1:12" s="14" customFormat="1" ht="30" x14ac:dyDescent="0.25">
      <c r="A45" s="3"/>
      <c r="B45" s="4"/>
      <c r="C45" s="4"/>
      <c r="D45" s="9"/>
      <c r="E45" s="6"/>
      <c r="F45" s="6">
        <v>4</v>
      </c>
      <c r="G45" s="4" t="s">
        <v>136</v>
      </c>
      <c r="H45" s="4" t="s">
        <v>137</v>
      </c>
      <c r="I45" s="23"/>
      <c r="J45" s="7"/>
      <c r="K45" s="7"/>
      <c r="L45" s="7"/>
    </row>
    <row r="46" spans="1:12" s="14" customFormat="1" ht="30" x14ac:dyDescent="0.25">
      <c r="A46" s="3"/>
      <c r="B46" s="4"/>
      <c r="C46" s="4"/>
      <c r="D46" s="9"/>
      <c r="E46" s="6"/>
      <c r="F46" s="6">
        <v>5</v>
      </c>
      <c r="G46" s="4" t="s">
        <v>139</v>
      </c>
      <c r="H46" s="4" t="s">
        <v>138</v>
      </c>
      <c r="I46" s="4"/>
      <c r="J46" s="7"/>
      <c r="K46" s="7"/>
      <c r="L46" s="7"/>
    </row>
    <row r="47" spans="1:12" s="14" customFormat="1" ht="45" x14ac:dyDescent="0.25">
      <c r="A47" s="3"/>
      <c r="B47" s="4"/>
      <c r="C47" s="4"/>
      <c r="D47" s="9"/>
      <c r="E47" s="6"/>
      <c r="F47" s="6">
        <v>6</v>
      </c>
      <c r="G47" s="4" t="s">
        <v>140</v>
      </c>
      <c r="H47" s="4" t="s">
        <v>141</v>
      </c>
      <c r="I47" s="4"/>
      <c r="J47" s="7"/>
      <c r="K47" s="7"/>
      <c r="L47" s="7"/>
    </row>
    <row r="48" spans="1:12" s="14" customFormat="1" ht="45" x14ac:dyDescent="0.25">
      <c r="A48" s="3"/>
      <c r="B48" s="4"/>
      <c r="C48" s="4"/>
      <c r="D48" s="9"/>
      <c r="E48" s="6"/>
      <c r="F48" s="6">
        <v>7</v>
      </c>
      <c r="G48" s="4" t="s">
        <v>142</v>
      </c>
      <c r="H48" s="4" t="s">
        <v>143</v>
      </c>
      <c r="I48" s="4"/>
      <c r="J48" s="7"/>
      <c r="K48" s="7"/>
      <c r="L48" s="7"/>
    </row>
    <row r="49" spans="1:12" s="14" customFormat="1" ht="30" x14ac:dyDescent="0.25">
      <c r="A49" s="3"/>
      <c r="B49" s="4"/>
      <c r="C49" s="4"/>
      <c r="D49" s="9"/>
      <c r="E49" s="6"/>
      <c r="F49" s="6">
        <v>8</v>
      </c>
      <c r="G49" s="4" t="s">
        <v>144</v>
      </c>
      <c r="H49" s="4" t="s">
        <v>145</v>
      </c>
      <c r="I49" s="4"/>
      <c r="J49" s="7"/>
      <c r="K49" s="7"/>
      <c r="L49" s="7"/>
    </row>
    <row r="50" spans="1:12" ht="120" x14ac:dyDescent="0.25">
      <c r="A50" s="3">
        <v>12</v>
      </c>
      <c r="B50" s="4" t="s">
        <v>170</v>
      </c>
      <c r="C50" s="4" t="s">
        <v>147</v>
      </c>
      <c r="D50" s="12" t="s">
        <v>445</v>
      </c>
      <c r="E50" s="6" t="s">
        <v>13</v>
      </c>
      <c r="F50" s="6">
        <v>1</v>
      </c>
      <c r="G50" s="4" t="s">
        <v>148</v>
      </c>
      <c r="H50" s="4" t="s">
        <v>149</v>
      </c>
      <c r="I50" s="4"/>
      <c r="J50" s="7"/>
      <c r="K50" s="7"/>
      <c r="L50" s="7"/>
    </row>
    <row r="51" spans="1:12" ht="75" x14ac:dyDescent="0.25">
      <c r="A51" s="3"/>
      <c r="B51" s="4"/>
      <c r="C51" s="4"/>
      <c r="D51" s="9"/>
      <c r="E51" s="6"/>
      <c r="F51" s="22">
        <v>2</v>
      </c>
      <c r="G51" s="4" t="s">
        <v>215</v>
      </c>
      <c r="H51" s="4" t="s">
        <v>216</v>
      </c>
      <c r="I51" s="4"/>
      <c r="J51" s="7"/>
      <c r="K51" s="7"/>
      <c r="L51" s="7"/>
    </row>
    <row r="52" spans="1:12" ht="120" x14ac:dyDescent="0.25">
      <c r="A52" s="3"/>
      <c r="B52" s="4"/>
      <c r="C52" s="4"/>
      <c r="D52" s="9"/>
      <c r="E52" s="6"/>
      <c r="F52" s="6">
        <v>3</v>
      </c>
      <c r="G52" s="4" t="s">
        <v>150</v>
      </c>
      <c r="H52" s="4" t="s">
        <v>152</v>
      </c>
      <c r="I52" s="4"/>
      <c r="J52" s="7"/>
      <c r="K52" s="7"/>
      <c r="L52" s="7"/>
    </row>
    <row r="53" spans="1:12" ht="90" x14ac:dyDescent="0.25">
      <c r="A53" s="3"/>
      <c r="B53" s="4"/>
      <c r="C53" s="4"/>
      <c r="D53" s="9"/>
      <c r="E53" s="6"/>
      <c r="F53" s="6">
        <v>4</v>
      </c>
      <c r="G53" s="4" t="s">
        <v>151</v>
      </c>
      <c r="H53" s="4" t="s">
        <v>153</v>
      </c>
      <c r="I53" s="4"/>
      <c r="J53" s="7"/>
      <c r="K53" s="7"/>
      <c r="L53" s="7"/>
    </row>
    <row r="54" spans="1:12" ht="45" x14ac:dyDescent="0.25">
      <c r="A54" s="3"/>
      <c r="B54" s="4"/>
      <c r="C54" s="4"/>
      <c r="D54" s="5"/>
      <c r="E54" s="6"/>
      <c r="F54" s="6">
        <v>5</v>
      </c>
      <c r="G54" s="4" t="s">
        <v>154</v>
      </c>
      <c r="H54" s="4" t="s">
        <v>155</v>
      </c>
      <c r="I54" s="4"/>
      <c r="J54" s="7"/>
      <c r="K54" s="7"/>
      <c r="L54" s="7"/>
    </row>
    <row r="55" spans="1:12" ht="45" x14ac:dyDescent="0.25">
      <c r="A55" s="3"/>
      <c r="B55" s="4"/>
      <c r="C55" s="4"/>
      <c r="D55" s="5"/>
      <c r="E55" s="6"/>
      <c r="F55" s="6">
        <v>6</v>
      </c>
      <c r="G55" s="4" t="s">
        <v>162</v>
      </c>
      <c r="H55" s="4" t="s">
        <v>163</v>
      </c>
      <c r="I55" s="4"/>
      <c r="J55" s="7"/>
      <c r="K55" s="7"/>
      <c r="L55" s="7"/>
    </row>
    <row r="56" spans="1:12" ht="60" x14ac:dyDescent="0.25">
      <c r="A56" s="3"/>
      <c r="B56" s="4"/>
      <c r="C56" s="4"/>
      <c r="D56" s="5"/>
      <c r="E56" s="6"/>
      <c r="F56" s="6">
        <v>7</v>
      </c>
      <c r="G56" s="4" t="s">
        <v>156</v>
      </c>
      <c r="H56" s="4" t="s">
        <v>794</v>
      </c>
      <c r="I56" s="4"/>
      <c r="J56" s="7"/>
      <c r="K56" s="7"/>
      <c r="L56" s="7"/>
    </row>
    <row r="57" spans="1:12" ht="120" x14ac:dyDescent="0.25">
      <c r="A57" s="3">
        <v>13</v>
      </c>
      <c r="B57" s="4" t="s">
        <v>171</v>
      </c>
      <c r="C57" s="4" t="s">
        <v>157</v>
      </c>
      <c r="D57" s="12" t="s">
        <v>445</v>
      </c>
      <c r="E57" s="6" t="s">
        <v>13</v>
      </c>
      <c r="F57" s="6">
        <v>1</v>
      </c>
      <c r="G57" s="4" t="s">
        <v>158</v>
      </c>
      <c r="H57" s="4" t="s">
        <v>159</v>
      </c>
      <c r="I57" s="4"/>
      <c r="J57" s="7"/>
      <c r="K57" s="7"/>
      <c r="L57" s="7"/>
    </row>
    <row r="58" spans="1:12" ht="75" x14ac:dyDescent="0.25">
      <c r="A58" s="3"/>
      <c r="B58" s="4"/>
      <c r="C58" s="4"/>
      <c r="D58" s="9"/>
      <c r="E58" s="6"/>
      <c r="F58" s="22">
        <v>2</v>
      </c>
      <c r="G58" s="4" t="s">
        <v>215</v>
      </c>
      <c r="H58" s="4" t="s">
        <v>216</v>
      </c>
      <c r="I58" s="4"/>
      <c r="J58" s="7"/>
      <c r="K58" s="7"/>
      <c r="L58" s="7"/>
    </row>
    <row r="59" spans="1:12" ht="120" x14ac:dyDescent="0.25">
      <c r="A59" s="3"/>
      <c r="B59" s="4"/>
      <c r="C59" s="4"/>
      <c r="D59" s="9"/>
      <c r="E59" s="6"/>
      <c r="F59" s="6">
        <v>3</v>
      </c>
      <c r="G59" s="4" t="s">
        <v>150</v>
      </c>
      <c r="H59" s="4" t="s">
        <v>152</v>
      </c>
      <c r="I59" s="4"/>
      <c r="J59" s="7"/>
      <c r="K59" s="7"/>
      <c r="L59" s="7"/>
    </row>
    <row r="60" spans="1:12" ht="90" x14ac:dyDescent="0.25">
      <c r="A60" s="3"/>
      <c r="B60" s="4"/>
      <c r="C60" s="4"/>
      <c r="D60" s="9"/>
      <c r="E60" s="6"/>
      <c r="F60" s="6">
        <v>4</v>
      </c>
      <c r="G60" s="4" t="s">
        <v>151</v>
      </c>
      <c r="H60" s="4" t="s">
        <v>153</v>
      </c>
      <c r="I60" s="4"/>
      <c r="J60" s="7"/>
      <c r="K60" s="7"/>
      <c r="L60" s="7"/>
    </row>
    <row r="61" spans="1:12" ht="45" x14ac:dyDescent="0.25">
      <c r="A61" s="3"/>
      <c r="B61" s="4"/>
      <c r="C61" s="4"/>
      <c r="D61" s="5"/>
      <c r="E61" s="6"/>
      <c r="F61" s="6">
        <v>5</v>
      </c>
      <c r="G61" s="4" t="s">
        <v>217</v>
      </c>
      <c r="H61" s="4" t="s">
        <v>218</v>
      </c>
      <c r="I61" s="4"/>
      <c r="J61" s="7"/>
      <c r="K61" s="7"/>
      <c r="L61" s="7"/>
    </row>
    <row r="62" spans="1:12" ht="45" x14ac:dyDescent="0.25">
      <c r="A62" s="3"/>
      <c r="B62" s="4"/>
      <c r="C62" s="4"/>
      <c r="D62" s="5"/>
      <c r="E62" s="6"/>
      <c r="F62" s="6">
        <v>6</v>
      </c>
      <c r="G62" s="4" t="s">
        <v>160</v>
      </c>
      <c r="H62" s="4" t="s">
        <v>161</v>
      </c>
      <c r="I62" s="4"/>
      <c r="J62" s="7"/>
      <c r="K62" s="7"/>
      <c r="L62" s="7"/>
    </row>
    <row r="63" spans="1:12" ht="60" x14ac:dyDescent="0.25">
      <c r="A63" s="3"/>
      <c r="B63" s="4"/>
      <c r="C63" s="4"/>
      <c r="D63" s="5"/>
      <c r="E63" s="6"/>
      <c r="F63" s="6">
        <v>7</v>
      </c>
      <c r="G63" s="4" t="s">
        <v>219</v>
      </c>
      <c r="H63" s="4" t="s">
        <v>795</v>
      </c>
      <c r="I63" s="8"/>
      <c r="J63" s="7"/>
      <c r="K63" s="7"/>
      <c r="L63" s="7"/>
    </row>
    <row r="64" spans="1:12" ht="120" x14ac:dyDescent="0.25">
      <c r="A64" s="3">
        <v>14</v>
      </c>
      <c r="B64" s="4" t="s">
        <v>172</v>
      </c>
      <c r="C64" s="4" t="s">
        <v>164</v>
      </c>
      <c r="D64" s="12" t="s">
        <v>445</v>
      </c>
      <c r="E64" s="6" t="s">
        <v>13</v>
      </c>
      <c r="F64" s="6">
        <v>1</v>
      </c>
      <c r="G64" s="4" t="s">
        <v>165</v>
      </c>
      <c r="H64" s="4" t="s">
        <v>166</v>
      </c>
      <c r="I64" s="4"/>
      <c r="J64" s="7"/>
      <c r="K64" s="7"/>
      <c r="L64" s="7"/>
    </row>
    <row r="65" spans="1:12" ht="75" x14ac:dyDescent="0.25">
      <c r="A65" s="3"/>
      <c r="B65" s="4"/>
      <c r="C65" s="4"/>
      <c r="D65" s="9"/>
      <c r="E65" s="6"/>
      <c r="F65" s="22">
        <v>2</v>
      </c>
      <c r="G65" s="4" t="s">
        <v>215</v>
      </c>
      <c r="H65" s="4" t="s">
        <v>216</v>
      </c>
      <c r="I65" s="4"/>
      <c r="J65" s="7"/>
      <c r="K65" s="7"/>
      <c r="L65" s="7"/>
    </row>
    <row r="66" spans="1:12" ht="120" x14ac:dyDescent="0.25">
      <c r="A66" s="3"/>
      <c r="B66" s="4"/>
      <c r="C66" s="4"/>
      <c r="D66" s="9"/>
      <c r="E66" s="6"/>
      <c r="F66" s="6">
        <v>3</v>
      </c>
      <c r="G66" s="4" t="s">
        <v>150</v>
      </c>
      <c r="H66" s="4" t="s">
        <v>152</v>
      </c>
      <c r="I66" s="4"/>
      <c r="J66" s="7"/>
      <c r="K66" s="7"/>
      <c r="L66" s="7"/>
    </row>
    <row r="67" spans="1:12" ht="90" x14ac:dyDescent="0.25">
      <c r="A67" s="3"/>
      <c r="B67" s="4"/>
      <c r="C67" s="4"/>
      <c r="D67" s="9"/>
      <c r="E67" s="6"/>
      <c r="F67" s="6">
        <v>4</v>
      </c>
      <c r="G67" s="4" t="s">
        <v>151</v>
      </c>
      <c r="H67" s="4" t="s">
        <v>153</v>
      </c>
      <c r="I67" s="4"/>
      <c r="J67" s="7"/>
      <c r="K67" s="7"/>
      <c r="L67" s="7"/>
    </row>
    <row r="68" spans="1:12" ht="45" x14ac:dyDescent="0.25">
      <c r="A68" s="3"/>
      <c r="B68" s="4"/>
      <c r="C68" s="4"/>
      <c r="D68" s="5"/>
      <c r="E68" s="6"/>
      <c r="F68" s="6">
        <v>5</v>
      </c>
      <c r="G68" s="4" t="s">
        <v>220</v>
      </c>
      <c r="H68" s="4" t="s">
        <v>221</v>
      </c>
      <c r="I68" s="4"/>
      <c r="J68" s="7"/>
      <c r="K68" s="7"/>
      <c r="L68" s="7"/>
    </row>
    <row r="69" spans="1:12" ht="45" x14ac:dyDescent="0.25">
      <c r="A69" s="3"/>
      <c r="B69" s="4"/>
      <c r="C69" s="4"/>
      <c r="D69" s="5"/>
      <c r="E69" s="6"/>
      <c r="F69" s="6">
        <v>6</v>
      </c>
      <c r="G69" s="4" t="s">
        <v>167</v>
      </c>
      <c r="H69" s="4" t="s">
        <v>168</v>
      </c>
      <c r="I69" s="4"/>
      <c r="J69" s="7"/>
      <c r="K69" s="7"/>
      <c r="L69" s="7"/>
    </row>
    <row r="70" spans="1:12" ht="60" x14ac:dyDescent="0.25">
      <c r="A70" s="3"/>
      <c r="B70" s="4"/>
      <c r="C70" s="4"/>
      <c r="D70" s="5"/>
      <c r="E70" s="6"/>
      <c r="F70" s="6">
        <v>7</v>
      </c>
      <c r="G70" s="4" t="s">
        <v>222</v>
      </c>
      <c r="H70" s="4" t="s">
        <v>796</v>
      </c>
      <c r="I70" s="4"/>
      <c r="J70" s="7"/>
      <c r="K70" s="7"/>
      <c r="L70" s="7"/>
    </row>
    <row r="71" spans="1:12" ht="120" x14ac:dyDescent="0.25">
      <c r="A71" s="3">
        <v>15</v>
      </c>
      <c r="B71" s="4" t="s">
        <v>173</v>
      </c>
      <c r="C71" s="4" t="s">
        <v>174</v>
      </c>
      <c r="D71" s="12" t="s">
        <v>445</v>
      </c>
      <c r="E71" s="6" t="s">
        <v>13</v>
      </c>
      <c r="F71" s="6">
        <v>1</v>
      </c>
      <c r="G71" s="4" t="s">
        <v>175</v>
      </c>
      <c r="H71" s="4" t="s">
        <v>176</v>
      </c>
      <c r="I71" s="4"/>
      <c r="J71" s="7"/>
      <c r="K71" s="7"/>
      <c r="L71" s="7"/>
    </row>
    <row r="72" spans="1:12" ht="75" x14ac:dyDescent="0.25">
      <c r="A72" s="3"/>
      <c r="B72" s="4"/>
      <c r="C72" s="4"/>
      <c r="D72" s="9"/>
      <c r="E72" s="6"/>
      <c r="F72" s="22">
        <v>2</v>
      </c>
      <c r="G72" s="4" t="s">
        <v>215</v>
      </c>
      <c r="H72" s="4" t="s">
        <v>216</v>
      </c>
      <c r="I72" s="4"/>
      <c r="J72" s="7"/>
      <c r="K72" s="7"/>
      <c r="L72" s="7"/>
    </row>
    <row r="73" spans="1:12" ht="120" x14ac:dyDescent="0.25">
      <c r="A73" s="3"/>
      <c r="B73" s="4"/>
      <c r="C73" s="4"/>
      <c r="D73" s="9"/>
      <c r="E73" s="6"/>
      <c r="F73" s="6">
        <v>3</v>
      </c>
      <c r="G73" s="4" t="s">
        <v>150</v>
      </c>
      <c r="H73" s="4" t="s">
        <v>152</v>
      </c>
      <c r="I73" s="4"/>
      <c r="J73" s="7"/>
      <c r="K73" s="7"/>
      <c r="L73" s="7"/>
    </row>
    <row r="74" spans="1:12" ht="90" x14ac:dyDescent="0.25">
      <c r="A74" s="3"/>
      <c r="B74" s="4"/>
      <c r="C74" s="4"/>
      <c r="D74" s="9"/>
      <c r="E74" s="6"/>
      <c r="F74" s="6">
        <v>4</v>
      </c>
      <c r="G74" s="4" t="s">
        <v>151</v>
      </c>
      <c r="H74" s="4" t="s">
        <v>153</v>
      </c>
      <c r="I74" s="4"/>
      <c r="J74" s="7"/>
      <c r="K74" s="7"/>
      <c r="L74" s="7"/>
    </row>
    <row r="75" spans="1:12" ht="45" x14ac:dyDescent="0.25">
      <c r="A75" s="3"/>
      <c r="B75" s="4"/>
      <c r="C75" s="4"/>
      <c r="D75" s="5"/>
      <c r="E75" s="6"/>
      <c r="F75" s="6">
        <v>5</v>
      </c>
      <c r="G75" s="4" t="s">
        <v>223</v>
      </c>
      <c r="H75" s="4" t="s">
        <v>224</v>
      </c>
      <c r="I75" s="4"/>
      <c r="J75" s="7"/>
      <c r="K75" s="7"/>
      <c r="L75" s="7"/>
    </row>
    <row r="76" spans="1:12" ht="45" x14ac:dyDescent="0.25">
      <c r="A76" s="3"/>
      <c r="B76" s="4"/>
      <c r="C76" s="4"/>
      <c r="D76" s="5"/>
      <c r="E76" s="6"/>
      <c r="F76" s="6">
        <v>6</v>
      </c>
      <c r="G76" s="4" t="s">
        <v>177</v>
      </c>
      <c r="H76" s="4" t="s">
        <v>178</v>
      </c>
      <c r="I76" s="4"/>
      <c r="J76" s="7"/>
      <c r="K76" s="7"/>
      <c r="L76" s="7"/>
    </row>
    <row r="77" spans="1:12" ht="60" x14ac:dyDescent="0.25">
      <c r="A77" s="3"/>
      <c r="B77" s="4"/>
      <c r="C77" s="4"/>
      <c r="D77" s="5"/>
      <c r="E77" s="6"/>
      <c r="F77" s="6">
        <v>7</v>
      </c>
      <c r="G77" s="4" t="s">
        <v>225</v>
      </c>
      <c r="H77" s="4" t="s">
        <v>797</v>
      </c>
      <c r="I77" s="4"/>
      <c r="J77" s="7"/>
      <c r="K77" s="7"/>
      <c r="L77" s="7"/>
    </row>
    <row r="78" spans="1:12" ht="120" x14ac:dyDescent="0.25">
      <c r="A78" s="3">
        <v>16</v>
      </c>
      <c r="B78" s="4" t="s">
        <v>179</v>
      </c>
      <c r="C78" s="4" t="s">
        <v>180</v>
      </c>
      <c r="D78" s="12" t="s">
        <v>445</v>
      </c>
      <c r="E78" s="6" t="s">
        <v>13</v>
      </c>
      <c r="F78" s="6">
        <v>1</v>
      </c>
      <c r="G78" s="4" t="s">
        <v>727</v>
      </c>
      <c r="H78" s="4" t="s">
        <v>728</v>
      </c>
      <c r="I78" s="4"/>
      <c r="J78" s="7"/>
      <c r="K78" s="7"/>
      <c r="L78" s="7"/>
    </row>
    <row r="79" spans="1:12" ht="75" x14ac:dyDescent="0.25">
      <c r="A79" s="3"/>
      <c r="B79" s="4"/>
      <c r="C79" s="4"/>
      <c r="D79" s="9"/>
      <c r="E79" s="6"/>
      <c r="F79" s="22">
        <v>2</v>
      </c>
      <c r="G79" s="4" t="s">
        <v>215</v>
      </c>
      <c r="H79" s="4" t="s">
        <v>216</v>
      </c>
      <c r="I79" s="8"/>
      <c r="J79" s="7"/>
      <c r="K79" s="7"/>
      <c r="L79" s="7"/>
    </row>
    <row r="80" spans="1:12" ht="120" x14ac:dyDescent="0.25">
      <c r="A80" s="3"/>
      <c r="B80" s="4"/>
      <c r="C80" s="4"/>
      <c r="D80" s="9"/>
      <c r="E80" s="6"/>
      <c r="F80" s="6">
        <v>3</v>
      </c>
      <c r="G80" s="4" t="s">
        <v>150</v>
      </c>
      <c r="H80" s="4" t="s">
        <v>152</v>
      </c>
      <c r="I80" s="4"/>
      <c r="J80" s="7"/>
      <c r="K80" s="7"/>
      <c r="L80" s="7"/>
    </row>
    <row r="81" spans="1:12" ht="90" x14ac:dyDescent="0.25">
      <c r="A81" s="3"/>
      <c r="B81" s="4"/>
      <c r="C81" s="4"/>
      <c r="D81" s="9"/>
      <c r="E81" s="6"/>
      <c r="F81" s="6">
        <v>4</v>
      </c>
      <c r="G81" s="4" t="s">
        <v>151</v>
      </c>
      <c r="H81" s="4" t="s">
        <v>153</v>
      </c>
      <c r="I81" s="4"/>
      <c r="J81" s="7"/>
      <c r="K81" s="7"/>
      <c r="L81" s="7"/>
    </row>
    <row r="82" spans="1:12" ht="45" x14ac:dyDescent="0.25">
      <c r="A82" s="3"/>
      <c r="B82" s="4"/>
      <c r="C82" s="4"/>
      <c r="D82" s="5"/>
      <c r="E82" s="6"/>
      <c r="F82" s="6">
        <v>5</v>
      </c>
      <c r="G82" s="4" t="s">
        <v>226</v>
      </c>
      <c r="H82" s="4" t="s">
        <v>227</v>
      </c>
      <c r="I82" s="4"/>
      <c r="J82" s="7"/>
      <c r="K82" s="7"/>
      <c r="L82" s="7"/>
    </row>
    <row r="83" spans="1:12" ht="45" x14ac:dyDescent="0.25">
      <c r="A83" s="3"/>
      <c r="B83" s="4"/>
      <c r="C83" s="4"/>
      <c r="D83" s="5"/>
      <c r="E83" s="6"/>
      <c r="F83" s="6">
        <v>6</v>
      </c>
      <c r="G83" s="4" t="s">
        <v>181</v>
      </c>
      <c r="H83" s="4" t="s">
        <v>182</v>
      </c>
      <c r="I83" s="4"/>
      <c r="J83" s="7"/>
      <c r="K83" s="7"/>
      <c r="L83" s="7"/>
    </row>
    <row r="84" spans="1:12" ht="60" x14ac:dyDescent="0.25">
      <c r="A84" s="3"/>
      <c r="B84" s="4"/>
      <c r="C84" s="4"/>
      <c r="D84" s="5"/>
      <c r="E84" s="6"/>
      <c r="F84" s="6">
        <v>7</v>
      </c>
      <c r="G84" s="4" t="s">
        <v>228</v>
      </c>
      <c r="H84" s="4" t="s">
        <v>355</v>
      </c>
      <c r="I84" s="4"/>
      <c r="J84" s="7"/>
      <c r="K84" s="7"/>
      <c r="L84" s="7"/>
    </row>
    <row r="85" spans="1:12" ht="120" x14ac:dyDescent="0.25">
      <c r="A85" s="3">
        <v>17</v>
      </c>
      <c r="B85" s="4" t="s">
        <v>183</v>
      </c>
      <c r="C85" s="4" t="s">
        <v>184</v>
      </c>
      <c r="D85" s="12" t="s">
        <v>445</v>
      </c>
      <c r="E85" s="6" t="s">
        <v>13</v>
      </c>
      <c r="F85" s="6">
        <v>1</v>
      </c>
      <c r="G85" s="4" t="s">
        <v>185</v>
      </c>
      <c r="H85" s="4" t="s">
        <v>186</v>
      </c>
      <c r="I85" s="4"/>
      <c r="J85" s="7"/>
      <c r="K85" s="7"/>
      <c r="L85" s="7"/>
    </row>
    <row r="86" spans="1:12" ht="75" x14ac:dyDescent="0.25">
      <c r="A86" s="3"/>
      <c r="B86" s="4"/>
      <c r="C86" s="4"/>
      <c r="D86" s="9"/>
      <c r="E86" s="6"/>
      <c r="F86" s="22">
        <v>2</v>
      </c>
      <c r="G86" s="4" t="s">
        <v>215</v>
      </c>
      <c r="H86" s="4" t="s">
        <v>216</v>
      </c>
      <c r="I86" s="4"/>
      <c r="J86" s="7"/>
      <c r="K86" s="7"/>
      <c r="L86" s="7"/>
    </row>
    <row r="87" spans="1:12" ht="120" x14ac:dyDescent="0.25">
      <c r="A87" s="3"/>
      <c r="B87" s="4"/>
      <c r="C87" s="4"/>
      <c r="D87" s="9"/>
      <c r="E87" s="6"/>
      <c r="F87" s="6">
        <v>3</v>
      </c>
      <c r="G87" s="4" t="s">
        <v>150</v>
      </c>
      <c r="H87" s="4" t="s">
        <v>152</v>
      </c>
      <c r="I87" s="4"/>
      <c r="J87" s="7"/>
      <c r="K87" s="7"/>
      <c r="L87" s="7"/>
    </row>
    <row r="88" spans="1:12" ht="90" x14ac:dyDescent="0.25">
      <c r="A88" s="3"/>
      <c r="B88" s="4"/>
      <c r="C88" s="4"/>
      <c r="D88" s="9"/>
      <c r="E88" s="6"/>
      <c r="F88" s="6">
        <v>4</v>
      </c>
      <c r="G88" s="4" t="s">
        <v>151</v>
      </c>
      <c r="H88" s="4" t="s">
        <v>153</v>
      </c>
      <c r="I88" s="4"/>
      <c r="J88" s="7"/>
      <c r="K88" s="7"/>
      <c r="L88" s="7"/>
    </row>
    <row r="89" spans="1:12" ht="45" x14ac:dyDescent="0.25">
      <c r="A89" s="3"/>
      <c r="B89" s="4"/>
      <c r="C89" s="4"/>
      <c r="D89" s="5"/>
      <c r="E89" s="6"/>
      <c r="F89" s="6">
        <v>5</v>
      </c>
      <c r="G89" s="4" t="s">
        <v>229</v>
      </c>
      <c r="H89" s="4" t="s">
        <v>230</v>
      </c>
      <c r="I89" s="4"/>
      <c r="J89" s="7"/>
      <c r="K89" s="7"/>
      <c r="L89" s="7"/>
    </row>
    <row r="90" spans="1:12" ht="45" x14ac:dyDescent="0.25">
      <c r="A90" s="3"/>
      <c r="B90" s="4"/>
      <c r="C90" s="4"/>
      <c r="D90" s="5"/>
      <c r="E90" s="6"/>
      <c r="F90" s="6">
        <v>6</v>
      </c>
      <c r="G90" s="4" t="s">
        <v>187</v>
      </c>
      <c r="H90" s="4" t="s">
        <v>188</v>
      </c>
      <c r="I90" s="4"/>
      <c r="J90" s="7"/>
      <c r="K90" s="7"/>
      <c r="L90" s="7"/>
    </row>
    <row r="91" spans="1:12" ht="60" x14ac:dyDescent="0.25">
      <c r="A91" s="3"/>
      <c r="B91" s="4"/>
      <c r="C91" s="4"/>
      <c r="D91" s="5"/>
      <c r="E91" s="6"/>
      <c r="F91" s="6">
        <v>7</v>
      </c>
      <c r="G91" s="4" t="s">
        <v>231</v>
      </c>
      <c r="H91" s="4" t="s">
        <v>798</v>
      </c>
      <c r="I91" s="4"/>
      <c r="J91" s="7"/>
      <c r="K91" s="7"/>
      <c r="L91" s="7"/>
    </row>
    <row r="92" spans="1:12" ht="120" x14ac:dyDescent="0.25">
      <c r="A92" s="3">
        <v>18</v>
      </c>
      <c r="B92" s="4" t="s">
        <v>189</v>
      </c>
      <c r="C92" s="4" t="s">
        <v>190</v>
      </c>
      <c r="D92" s="12" t="s">
        <v>445</v>
      </c>
      <c r="E92" s="6" t="s">
        <v>13</v>
      </c>
      <c r="F92" s="6">
        <v>1</v>
      </c>
      <c r="G92" s="4" t="s">
        <v>191</v>
      </c>
      <c r="H92" s="4" t="s">
        <v>192</v>
      </c>
      <c r="I92" s="4"/>
      <c r="J92" s="7"/>
      <c r="K92" s="7"/>
      <c r="L92" s="7"/>
    </row>
    <row r="93" spans="1:12" ht="75" x14ac:dyDescent="0.25">
      <c r="A93" s="3"/>
      <c r="B93" s="4"/>
      <c r="C93" s="4"/>
      <c r="D93" s="9"/>
      <c r="E93" s="6"/>
      <c r="F93" s="22">
        <v>2</v>
      </c>
      <c r="G93" s="4" t="s">
        <v>215</v>
      </c>
      <c r="H93" s="4" t="s">
        <v>216</v>
      </c>
      <c r="I93" s="4"/>
      <c r="J93" s="7"/>
      <c r="K93" s="7"/>
      <c r="L93" s="7"/>
    </row>
    <row r="94" spans="1:12" ht="120" x14ac:dyDescent="0.25">
      <c r="A94" s="3"/>
      <c r="B94" s="4"/>
      <c r="C94" s="4"/>
      <c r="D94" s="9"/>
      <c r="E94" s="6"/>
      <c r="F94" s="6">
        <v>3</v>
      </c>
      <c r="G94" s="4" t="s">
        <v>150</v>
      </c>
      <c r="H94" s="4" t="s">
        <v>152</v>
      </c>
      <c r="I94" s="4"/>
      <c r="J94" s="7"/>
      <c r="K94" s="7"/>
      <c r="L94" s="7"/>
    </row>
    <row r="95" spans="1:12" ht="90" x14ac:dyDescent="0.25">
      <c r="A95" s="3"/>
      <c r="B95" s="4"/>
      <c r="C95" s="4"/>
      <c r="D95" s="9"/>
      <c r="E95" s="6"/>
      <c r="F95" s="6">
        <v>4</v>
      </c>
      <c r="G95" s="4" t="s">
        <v>151</v>
      </c>
      <c r="H95" s="4" t="s">
        <v>153</v>
      </c>
      <c r="I95" s="4"/>
      <c r="J95" s="7"/>
      <c r="K95" s="7"/>
      <c r="L95" s="7"/>
    </row>
    <row r="96" spans="1:12" ht="45" x14ac:dyDescent="0.25">
      <c r="A96" s="3"/>
      <c r="B96" s="4"/>
      <c r="C96" s="4"/>
      <c r="D96" s="5"/>
      <c r="E96" s="6"/>
      <c r="F96" s="6">
        <v>5</v>
      </c>
      <c r="G96" s="4" t="s">
        <v>232</v>
      </c>
      <c r="H96" s="4" t="s">
        <v>233</v>
      </c>
      <c r="I96" s="8"/>
      <c r="J96" s="7"/>
      <c r="K96" s="7"/>
      <c r="L96" s="7"/>
    </row>
    <row r="97" spans="1:12" ht="45" x14ac:dyDescent="0.25">
      <c r="A97" s="3"/>
      <c r="B97" s="4"/>
      <c r="C97" s="4"/>
      <c r="D97" s="5"/>
      <c r="E97" s="6"/>
      <c r="F97" s="6">
        <v>6</v>
      </c>
      <c r="G97" s="4" t="s">
        <v>193</v>
      </c>
      <c r="H97" s="4" t="s">
        <v>194</v>
      </c>
      <c r="I97" s="4"/>
      <c r="J97" s="7"/>
      <c r="K97" s="7"/>
      <c r="L97" s="7"/>
    </row>
    <row r="98" spans="1:12" ht="60" x14ac:dyDescent="0.25">
      <c r="A98" s="3"/>
      <c r="B98" s="4"/>
      <c r="C98" s="4"/>
      <c r="D98" s="5"/>
      <c r="E98" s="6"/>
      <c r="F98" s="6">
        <v>7</v>
      </c>
      <c r="G98" s="4" t="s">
        <v>234</v>
      </c>
      <c r="H98" s="4" t="s">
        <v>799</v>
      </c>
      <c r="I98" s="4"/>
      <c r="J98" s="7"/>
      <c r="K98" s="7"/>
      <c r="L98" s="7"/>
    </row>
    <row r="99" spans="1:12" ht="120" x14ac:dyDescent="0.25">
      <c r="A99" s="3">
        <v>19</v>
      </c>
      <c r="B99" s="4" t="s">
        <v>195</v>
      </c>
      <c r="C99" s="4" t="s">
        <v>196</v>
      </c>
      <c r="D99" s="12" t="s">
        <v>445</v>
      </c>
      <c r="E99" s="6" t="s">
        <v>13</v>
      </c>
      <c r="F99" s="6">
        <v>1</v>
      </c>
      <c r="G99" s="4" t="s">
        <v>197</v>
      </c>
      <c r="H99" s="4" t="s">
        <v>198</v>
      </c>
      <c r="I99" s="4"/>
      <c r="J99" s="7"/>
      <c r="K99" s="7"/>
      <c r="L99" s="7"/>
    </row>
    <row r="100" spans="1:12" ht="75" x14ac:dyDescent="0.25">
      <c r="A100" s="3"/>
      <c r="B100" s="4"/>
      <c r="C100" s="4"/>
      <c r="D100" s="9"/>
      <c r="E100" s="6"/>
      <c r="F100" s="22">
        <v>2</v>
      </c>
      <c r="G100" s="4" t="s">
        <v>215</v>
      </c>
      <c r="H100" s="4" t="s">
        <v>216</v>
      </c>
      <c r="I100" s="4"/>
      <c r="J100" s="7"/>
      <c r="K100" s="7"/>
      <c r="L100" s="7"/>
    </row>
    <row r="101" spans="1:12" ht="120" x14ac:dyDescent="0.25">
      <c r="A101" s="3"/>
      <c r="B101" s="4"/>
      <c r="C101" s="4"/>
      <c r="D101" s="9"/>
      <c r="E101" s="6"/>
      <c r="F101" s="6">
        <v>3</v>
      </c>
      <c r="G101" s="4" t="s">
        <v>150</v>
      </c>
      <c r="H101" s="4" t="s">
        <v>152</v>
      </c>
      <c r="I101" s="4"/>
      <c r="J101" s="7"/>
      <c r="K101" s="7"/>
      <c r="L101" s="7"/>
    </row>
    <row r="102" spans="1:12" ht="90" x14ac:dyDescent="0.25">
      <c r="A102" s="3"/>
      <c r="B102" s="4"/>
      <c r="C102" s="4"/>
      <c r="D102" s="9"/>
      <c r="E102" s="6"/>
      <c r="F102" s="6">
        <v>4</v>
      </c>
      <c r="G102" s="4" t="s">
        <v>151</v>
      </c>
      <c r="H102" s="4" t="s">
        <v>153</v>
      </c>
      <c r="I102" s="4"/>
      <c r="J102" s="7"/>
      <c r="K102" s="7"/>
      <c r="L102" s="7"/>
    </row>
    <row r="103" spans="1:12" ht="45" x14ac:dyDescent="0.25">
      <c r="A103" s="3"/>
      <c r="B103" s="4"/>
      <c r="C103" s="4"/>
      <c r="D103" s="5"/>
      <c r="E103" s="6"/>
      <c r="F103" s="6">
        <v>5</v>
      </c>
      <c r="G103" s="4" t="s">
        <v>235</v>
      </c>
      <c r="H103" s="4" t="s">
        <v>236</v>
      </c>
      <c r="I103" s="4"/>
      <c r="J103" s="7"/>
      <c r="K103" s="7"/>
      <c r="L103" s="7"/>
    </row>
    <row r="104" spans="1:12" ht="45" x14ac:dyDescent="0.25">
      <c r="A104" s="3"/>
      <c r="B104" s="4"/>
      <c r="C104" s="4"/>
      <c r="D104" s="5"/>
      <c r="E104" s="6"/>
      <c r="F104" s="6">
        <v>6</v>
      </c>
      <c r="G104" s="4" t="s">
        <v>199</v>
      </c>
      <c r="H104" s="4" t="s">
        <v>200</v>
      </c>
      <c r="I104" s="4"/>
      <c r="J104" s="7"/>
      <c r="K104" s="7"/>
      <c r="L104" s="7"/>
    </row>
    <row r="105" spans="1:12" ht="60" x14ac:dyDescent="0.25">
      <c r="A105" s="3"/>
      <c r="B105" s="4"/>
      <c r="C105" s="4"/>
      <c r="D105" s="5"/>
      <c r="E105" s="6"/>
      <c r="F105" s="6">
        <v>7</v>
      </c>
      <c r="G105" s="4" t="s">
        <v>237</v>
      </c>
      <c r="H105" s="4" t="s">
        <v>356</v>
      </c>
      <c r="I105" s="4"/>
      <c r="J105" s="7"/>
      <c r="K105" s="7"/>
      <c r="L105" s="7"/>
    </row>
    <row r="106" spans="1:12" ht="120" x14ac:dyDescent="0.25">
      <c r="A106" s="3">
        <v>20</v>
      </c>
      <c r="B106" s="4" t="s">
        <v>201</v>
      </c>
      <c r="C106" s="4" t="s">
        <v>202</v>
      </c>
      <c r="D106" s="43" t="s">
        <v>445</v>
      </c>
      <c r="E106" s="6" t="s">
        <v>13</v>
      </c>
      <c r="F106" s="6">
        <v>1</v>
      </c>
      <c r="G106" s="4" t="s">
        <v>203</v>
      </c>
      <c r="H106" s="4" t="s">
        <v>204</v>
      </c>
      <c r="I106" s="4"/>
      <c r="J106" s="7"/>
      <c r="K106" s="7"/>
      <c r="L106" s="7"/>
    </row>
    <row r="107" spans="1:12" s="14" customFormat="1" ht="60" x14ac:dyDescent="0.25">
      <c r="A107" s="3"/>
      <c r="B107" s="4"/>
      <c r="C107" s="4"/>
      <c r="D107" s="12"/>
      <c r="E107" s="6"/>
      <c r="F107" s="22">
        <v>2</v>
      </c>
      <c r="G107" s="4" t="s">
        <v>260</v>
      </c>
      <c r="H107" s="4" t="s">
        <v>259</v>
      </c>
      <c r="I107" s="4"/>
      <c r="J107" s="7"/>
      <c r="K107" s="7"/>
      <c r="L107" s="7"/>
    </row>
    <row r="108" spans="1:12" ht="75" x14ac:dyDescent="0.25">
      <c r="A108" s="3"/>
      <c r="B108" s="4"/>
      <c r="C108" s="4"/>
      <c r="D108" s="9"/>
      <c r="E108" s="6"/>
      <c r="F108" s="6">
        <v>3</v>
      </c>
      <c r="G108" s="4" t="s">
        <v>215</v>
      </c>
      <c r="H108" s="4" t="s">
        <v>216</v>
      </c>
      <c r="I108" s="4"/>
      <c r="J108" s="7"/>
      <c r="K108" s="7"/>
      <c r="L108" s="7"/>
    </row>
    <row r="109" spans="1:12" ht="120" x14ac:dyDescent="0.25">
      <c r="A109" s="3"/>
      <c r="B109" s="4"/>
      <c r="C109" s="4"/>
      <c r="D109" s="9"/>
      <c r="E109" s="6"/>
      <c r="F109" s="6">
        <v>4</v>
      </c>
      <c r="G109" s="4" t="s">
        <v>255</v>
      </c>
      <c r="H109" s="4" t="s">
        <v>256</v>
      </c>
      <c r="I109" s="4"/>
      <c r="J109" s="7"/>
      <c r="K109" s="7"/>
      <c r="L109" s="7"/>
    </row>
    <row r="110" spans="1:12" ht="90" x14ac:dyDescent="0.25">
      <c r="A110" s="3"/>
      <c r="B110" s="4"/>
      <c r="C110" s="4"/>
      <c r="D110" s="9"/>
      <c r="E110" s="6"/>
      <c r="F110" s="6">
        <v>5</v>
      </c>
      <c r="G110" s="4" t="s">
        <v>151</v>
      </c>
      <c r="H110" s="4" t="s">
        <v>153</v>
      </c>
      <c r="I110" s="4"/>
      <c r="J110" s="7"/>
      <c r="K110" s="7"/>
      <c r="L110" s="7"/>
    </row>
    <row r="111" spans="1:12" ht="45" x14ac:dyDescent="0.25">
      <c r="A111" s="3"/>
      <c r="B111" s="4"/>
      <c r="C111" s="4"/>
      <c r="D111" s="5"/>
      <c r="E111" s="6"/>
      <c r="F111" s="6">
        <v>6</v>
      </c>
      <c r="G111" s="4" t="s">
        <v>238</v>
      </c>
      <c r="H111" s="4" t="s">
        <v>239</v>
      </c>
      <c r="I111" s="4"/>
      <c r="J111" s="7"/>
      <c r="K111" s="7"/>
      <c r="L111" s="7"/>
    </row>
    <row r="112" spans="1:12" ht="45" x14ac:dyDescent="0.25">
      <c r="A112" s="3"/>
      <c r="B112" s="4"/>
      <c r="C112" s="4"/>
      <c r="D112" s="5"/>
      <c r="E112" s="6"/>
      <c r="F112" s="6">
        <v>7</v>
      </c>
      <c r="G112" s="4" t="s">
        <v>205</v>
      </c>
      <c r="H112" s="4" t="s">
        <v>206</v>
      </c>
      <c r="I112" s="4"/>
      <c r="J112" s="7"/>
      <c r="K112" s="7"/>
      <c r="L112" s="7"/>
    </row>
    <row r="113" spans="1:12" ht="60" x14ac:dyDescent="0.25">
      <c r="A113" s="3"/>
      <c r="B113" s="4"/>
      <c r="C113" s="4"/>
      <c r="D113" s="5"/>
      <c r="E113" s="6"/>
      <c r="F113" s="6">
        <v>8</v>
      </c>
      <c r="G113" s="4" t="s">
        <v>240</v>
      </c>
      <c r="H113" s="4" t="s">
        <v>357</v>
      </c>
      <c r="I113" s="4"/>
      <c r="J113" s="7"/>
      <c r="K113" s="7"/>
      <c r="L113" s="7"/>
    </row>
    <row r="114" spans="1:12" ht="120" x14ac:dyDescent="0.25">
      <c r="A114" s="3">
        <v>21</v>
      </c>
      <c r="B114" s="4" t="s">
        <v>207</v>
      </c>
      <c r="C114" s="4" t="s">
        <v>208</v>
      </c>
      <c r="D114" s="43" t="s">
        <v>445</v>
      </c>
      <c r="E114" s="6" t="s">
        <v>13</v>
      </c>
      <c r="F114" s="6">
        <v>1</v>
      </c>
      <c r="G114" s="4" t="s">
        <v>209</v>
      </c>
      <c r="H114" s="4" t="s">
        <v>210</v>
      </c>
      <c r="I114" s="4"/>
      <c r="J114" s="7"/>
      <c r="K114" s="7"/>
      <c r="L114" s="7"/>
    </row>
    <row r="115" spans="1:12" s="14" customFormat="1" ht="135" x14ac:dyDescent="0.25">
      <c r="A115" s="3"/>
      <c r="B115" s="4"/>
      <c r="C115" s="4"/>
      <c r="D115" s="12"/>
      <c r="E115" s="6"/>
      <c r="F115" s="22">
        <v>2</v>
      </c>
      <c r="G115" s="4" t="s">
        <v>257</v>
      </c>
      <c r="H115" s="4" t="s">
        <v>258</v>
      </c>
      <c r="I115" s="4"/>
      <c r="J115" s="7"/>
      <c r="K115" s="7"/>
      <c r="L115" s="7"/>
    </row>
    <row r="116" spans="1:12" ht="75" x14ac:dyDescent="0.25">
      <c r="A116" s="3"/>
      <c r="B116" s="4"/>
      <c r="C116" s="4"/>
      <c r="D116" s="9"/>
      <c r="E116" s="6"/>
      <c r="F116" s="6">
        <v>3</v>
      </c>
      <c r="G116" s="4" t="s">
        <v>215</v>
      </c>
      <c r="H116" s="4" t="s">
        <v>216</v>
      </c>
      <c r="I116" s="4"/>
      <c r="J116" s="7"/>
      <c r="K116" s="7"/>
      <c r="L116" s="7"/>
    </row>
    <row r="117" spans="1:12" ht="120" x14ac:dyDescent="0.25">
      <c r="A117" s="3"/>
      <c r="B117" s="4"/>
      <c r="C117" s="4"/>
      <c r="D117" s="9"/>
      <c r="E117" s="6"/>
      <c r="F117" s="6">
        <v>4</v>
      </c>
      <c r="G117" s="4" t="s">
        <v>255</v>
      </c>
      <c r="H117" s="4" t="s">
        <v>256</v>
      </c>
      <c r="I117" s="4"/>
      <c r="J117" s="7"/>
      <c r="K117" s="7"/>
      <c r="L117" s="7"/>
    </row>
    <row r="118" spans="1:12" ht="90" x14ac:dyDescent="0.25">
      <c r="A118" s="3"/>
      <c r="B118" s="4"/>
      <c r="C118" s="4"/>
      <c r="D118" s="9"/>
      <c r="E118" s="6"/>
      <c r="F118" s="6">
        <v>5</v>
      </c>
      <c r="G118" s="4" t="s">
        <v>151</v>
      </c>
      <c r="H118" s="4" t="s">
        <v>153</v>
      </c>
      <c r="I118" s="4"/>
      <c r="J118" s="7"/>
      <c r="K118" s="7"/>
      <c r="L118" s="7"/>
    </row>
    <row r="119" spans="1:12" ht="45" x14ac:dyDescent="0.25">
      <c r="A119" s="3"/>
      <c r="B119" s="4"/>
      <c r="C119" s="4"/>
      <c r="D119" s="5"/>
      <c r="E119" s="6"/>
      <c r="F119" s="6">
        <v>6</v>
      </c>
      <c r="G119" s="4" t="s">
        <v>241</v>
      </c>
      <c r="H119" s="4" t="s">
        <v>242</v>
      </c>
      <c r="I119" s="4"/>
      <c r="J119" s="7"/>
      <c r="K119" s="7"/>
      <c r="L119" s="7"/>
    </row>
    <row r="120" spans="1:12" ht="45" x14ac:dyDescent="0.25">
      <c r="A120" s="3"/>
      <c r="B120" s="4"/>
      <c r="C120" s="4"/>
      <c r="D120" s="5"/>
      <c r="E120" s="6"/>
      <c r="F120" s="6">
        <v>7</v>
      </c>
      <c r="G120" s="4" t="s">
        <v>211</v>
      </c>
      <c r="H120" s="4" t="s">
        <v>212</v>
      </c>
      <c r="I120" s="4"/>
      <c r="J120" s="7"/>
      <c r="K120" s="7"/>
      <c r="L120" s="7"/>
    </row>
    <row r="121" spans="1:12" ht="60" x14ac:dyDescent="0.25">
      <c r="A121" s="3"/>
      <c r="B121" s="4"/>
      <c r="C121" s="4"/>
      <c r="D121" s="5"/>
      <c r="E121" s="6"/>
      <c r="F121" s="6">
        <v>8</v>
      </c>
      <c r="G121" s="4" t="s">
        <v>243</v>
      </c>
      <c r="H121" s="4" t="s">
        <v>358</v>
      </c>
      <c r="I121" s="4"/>
      <c r="J121" s="7"/>
      <c r="K121" s="7"/>
      <c r="L121" s="7"/>
    </row>
    <row r="122" spans="1:12" ht="120" x14ac:dyDescent="0.25">
      <c r="A122" s="3">
        <v>22</v>
      </c>
      <c r="B122" s="4" t="s">
        <v>244</v>
      </c>
      <c r="C122" s="4" t="s">
        <v>245</v>
      </c>
      <c r="D122" s="43" t="s">
        <v>445</v>
      </c>
      <c r="E122" s="6" t="s">
        <v>13</v>
      </c>
      <c r="F122" s="6">
        <v>1</v>
      </c>
      <c r="G122" s="4" t="s">
        <v>246</v>
      </c>
      <c r="H122" s="4" t="s">
        <v>247</v>
      </c>
      <c r="I122" s="4"/>
      <c r="J122" s="7"/>
      <c r="K122" s="7"/>
      <c r="L122" s="7"/>
    </row>
    <row r="123" spans="1:12" ht="105" x14ac:dyDescent="0.25">
      <c r="A123" s="3"/>
      <c r="B123" s="4"/>
      <c r="C123" s="4"/>
      <c r="D123" s="12"/>
      <c r="E123" s="6"/>
      <c r="F123" s="22">
        <v>2</v>
      </c>
      <c r="G123" s="4" t="s">
        <v>253</v>
      </c>
      <c r="H123" s="4" t="s">
        <v>254</v>
      </c>
      <c r="I123" s="4"/>
      <c r="J123" s="7"/>
      <c r="K123" s="7"/>
      <c r="L123" s="7"/>
    </row>
    <row r="124" spans="1:12" ht="75" x14ac:dyDescent="0.25">
      <c r="A124" s="3"/>
      <c r="B124" s="4"/>
      <c r="C124" s="4"/>
      <c r="D124" s="9"/>
      <c r="E124" s="6"/>
      <c r="F124" s="6">
        <v>3</v>
      </c>
      <c r="G124" s="4" t="s">
        <v>215</v>
      </c>
      <c r="H124" s="4" t="s">
        <v>216</v>
      </c>
      <c r="I124" s="4"/>
      <c r="J124" s="7"/>
      <c r="K124" s="7"/>
      <c r="L124" s="7"/>
    </row>
    <row r="125" spans="1:12" ht="120" x14ac:dyDescent="0.25">
      <c r="A125" s="3"/>
      <c r="B125" s="4"/>
      <c r="C125" s="4"/>
      <c r="D125" s="9"/>
      <c r="E125" s="6"/>
      <c r="F125" s="6">
        <v>4</v>
      </c>
      <c r="G125" s="4" t="s">
        <v>255</v>
      </c>
      <c r="H125" s="4" t="s">
        <v>256</v>
      </c>
      <c r="I125" s="4"/>
      <c r="J125" s="7"/>
      <c r="K125" s="7"/>
      <c r="L125" s="7"/>
    </row>
    <row r="126" spans="1:12" ht="90" x14ac:dyDescent="0.25">
      <c r="A126" s="3"/>
      <c r="B126" s="4"/>
      <c r="C126" s="4"/>
      <c r="D126" s="9"/>
      <c r="E126" s="6"/>
      <c r="F126" s="6">
        <v>5</v>
      </c>
      <c r="G126" s="4" t="s">
        <v>151</v>
      </c>
      <c r="H126" s="4" t="s">
        <v>153</v>
      </c>
      <c r="I126" s="4"/>
      <c r="J126" s="7"/>
      <c r="K126" s="7"/>
      <c r="L126" s="7"/>
    </row>
    <row r="127" spans="1:12" ht="45" x14ac:dyDescent="0.25">
      <c r="A127" s="3"/>
      <c r="B127" s="4"/>
      <c r="C127" s="4"/>
      <c r="D127" s="5"/>
      <c r="E127" s="6"/>
      <c r="F127" s="6">
        <v>6</v>
      </c>
      <c r="G127" s="4" t="s">
        <v>248</v>
      </c>
      <c r="H127" s="4" t="s">
        <v>249</v>
      </c>
      <c r="I127" s="4"/>
      <c r="J127" s="7"/>
      <c r="K127" s="7"/>
      <c r="L127" s="7"/>
    </row>
    <row r="128" spans="1:12" ht="45" x14ac:dyDescent="0.25">
      <c r="A128" s="3"/>
      <c r="B128" s="4"/>
      <c r="C128" s="4"/>
      <c r="D128" s="5"/>
      <c r="E128" s="6"/>
      <c r="F128" s="6">
        <v>7</v>
      </c>
      <c r="G128" s="4" t="s">
        <v>250</v>
      </c>
      <c r="H128" s="4" t="s">
        <v>251</v>
      </c>
      <c r="I128" s="4"/>
      <c r="J128" s="7"/>
      <c r="K128" s="7"/>
      <c r="L128" s="7"/>
    </row>
    <row r="129" spans="1:12" ht="60" x14ac:dyDescent="0.25">
      <c r="A129" s="3"/>
      <c r="B129" s="4"/>
      <c r="C129" s="4"/>
      <c r="D129" s="5"/>
      <c r="E129" s="6"/>
      <c r="F129" s="6">
        <v>8</v>
      </c>
      <c r="G129" s="4" t="s">
        <v>252</v>
      </c>
      <c r="H129" s="4" t="s">
        <v>800</v>
      </c>
      <c r="I129" s="4"/>
      <c r="J129" s="7"/>
      <c r="K129" s="7"/>
      <c r="L129" s="7"/>
    </row>
    <row r="130" spans="1:12" s="14" customFormat="1" ht="120" x14ac:dyDescent="0.25">
      <c r="A130" s="3">
        <v>23</v>
      </c>
      <c r="B130" s="4" t="s">
        <v>267</v>
      </c>
      <c r="C130" s="4" t="s">
        <v>266</v>
      </c>
      <c r="D130" s="43" t="s">
        <v>445</v>
      </c>
      <c r="E130" s="6" t="s">
        <v>73</v>
      </c>
      <c r="F130" s="6">
        <v>1</v>
      </c>
      <c r="G130" s="4" t="s">
        <v>268</v>
      </c>
      <c r="H130" s="4" t="s">
        <v>269</v>
      </c>
      <c r="I130" s="4"/>
      <c r="J130" s="7"/>
      <c r="K130" s="7"/>
      <c r="L130" s="7"/>
    </row>
    <row r="131" spans="1:12" s="14" customFormat="1" ht="30" x14ac:dyDescent="0.25">
      <c r="A131" s="3"/>
      <c r="B131" s="4"/>
      <c r="C131" s="4"/>
      <c r="D131" s="5"/>
      <c r="E131" s="6"/>
      <c r="F131" s="6">
        <v>2</v>
      </c>
      <c r="G131" s="4" t="s">
        <v>270</v>
      </c>
      <c r="H131" s="4" t="s">
        <v>271</v>
      </c>
      <c r="I131" s="4"/>
      <c r="J131" s="7"/>
      <c r="K131" s="7"/>
      <c r="L131" s="7"/>
    </row>
    <row r="132" spans="1:12" s="14" customFormat="1" ht="30" x14ac:dyDescent="0.25">
      <c r="A132" s="3"/>
      <c r="B132" s="4"/>
      <c r="C132" s="4"/>
      <c r="D132" s="5"/>
      <c r="E132" s="6"/>
      <c r="F132" s="6">
        <v>3</v>
      </c>
      <c r="G132" s="4" t="s">
        <v>272</v>
      </c>
      <c r="H132" s="4" t="s">
        <v>273</v>
      </c>
      <c r="I132" s="4"/>
      <c r="J132" s="7"/>
      <c r="K132" s="7"/>
      <c r="L132" s="7"/>
    </row>
    <row r="133" spans="1:12" ht="105" x14ac:dyDescent="0.25">
      <c r="A133" s="3">
        <v>24</v>
      </c>
      <c r="B133" s="4" t="s">
        <v>311</v>
      </c>
      <c r="C133" s="4" t="s">
        <v>312</v>
      </c>
      <c r="D133" s="43" t="s">
        <v>444</v>
      </c>
      <c r="E133" s="6" t="s">
        <v>13</v>
      </c>
      <c r="F133" s="6">
        <v>1</v>
      </c>
      <c r="G133" s="4" t="s">
        <v>261</v>
      </c>
      <c r="H133" s="4" t="s">
        <v>262</v>
      </c>
      <c r="I133" s="4"/>
      <c r="J133" s="7"/>
      <c r="K133" s="7"/>
      <c r="L133" s="7"/>
    </row>
    <row r="134" spans="1:12" s="14" customFormat="1" ht="60" x14ac:dyDescent="0.25">
      <c r="A134" s="3"/>
      <c r="B134" s="4"/>
      <c r="C134" s="4"/>
      <c r="D134" s="12"/>
      <c r="E134" s="6"/>
      <c r="F134" s="22">
        <v>2</v>
      </c>
      <c r="G134" s="4" t="s">
        <v>263</v>
      </c>
      <c r="H134" s="4" t="s">
        <v>351</v>
      </c>
      <c r="I134" s="4"/>
      <c r="J134" s="7"/>
      <c r="K134" s="7"/>
      <c r="L134" s="7"/>
    </row>
    <row r="135" spans="1:12" s="14" customFormat="1" ht="105" x14ac:dyDescent="0.25">
      <c r="A135" s="3">
        <v>25</v>
      </c>
      <c r="B135" s="4" t="s">
        <v>282</v>
      </c>
      <c r="C135" s="4" t="s">
        <v>283</v>
      </c>
      <c r="D135" s="43" t="s">
        <v>444</v>
      </c>
      <c r="E135" s="6" t="s">
        <v>13</v>
      </c>
      <c r="F135" s="6">
        <v>1</v>
      </c>
      <c r="G135" s="4" t="s">
        <v>264</v>
      </c>
      <c r="H135" s="4" t="s">
        <v>265</v>
      </c>
      <c r="I135" s="4"/>
      <c r="J135" s="7"/>
      <c r="K135" s="7"/>
      <c r="L135" s="7"/>
    </row>
    <row r="136" spans="1:12" ht="30" x14ac:dyDescent="0.25">
      <c r="A136" s="3"/>
      <c r="B136" s="4"/>
      <c r="C136" s="4"/>
      <c r="D136" s="9"/>
      <c r="E136" s="6"/>
      <c r="F136" s="22">
        <v>2</v>
      </c>
      <c r="G136" s="4" t="s">
        <v>274</v>
      </c>
      <c r="H136" s="4" t="s">
        <v>275</v>
      </c>
      <c r="I136" s="4"/>
      <c r="J136" s="7"/>
      <c r="K136" s="7"/>
      <c r="L136" s="7"/>
    </row>
    <row r="137" spans="1:12" ht="45" x14ac:dyDescent="0.25">
      <c r="A137" s="3"/>
      <c r="B137" s="4"/>
      <c r="C137" s="4"/>
      <c r="D137" s="9"/>
      <c r="E137" s="6"/>
      <c r="F137" s="6">
        <v>3</v>
      </c>
      <c r="G137" s="4" t="s">
        <v>276</v>
      </c>
      <c r="H137" s="4" t="s">
        <v>277</v>
      </c>
      <c r="I137" s="4"/>
      <c r="J137" s="7"/>
      <c r="K137" s="7"/>
      <c r="L137" s="7"/>
    </row>
    <row r="138" spans="1:12" ht="30" x14ac:dyDescent="0.25">
      <c r="A138" s="3"/>
      <c r="B138" s="4"/>
      <c r="C138" s="4"/>
      <c r="D138" s="9"/>
      <c r="E138" s="6"/>
      <c r="F138" s="6">
        <v>4</v>
      </c>
      <c r="G138" s="4" t="s">
        <v>278</v>
      </c>
      <c r="H138" s="4" t="s">
        <v>279</v>
      </c>
      <c r="I138" s="4"/>
      <c r="J138" s="7"/>
      <c r="K138" s="7"/>
      <c r="L138" s="7"/>
    </row>
    <row r="139" spans="1:12" ht="30" x14ac:dyDescent="0.25">
      <c r="A139" s="3"/>
      <c r="B139" s="4"/>
      <c r="C139" s="4"/>
      <c r="D139" s="9"/>
      <c r="E139" s="6"/>
      <c r="F139" s="6">
        <v>5</v>
      </c>
      <c r="G139" s="4" t="s">
        <v>280</v>
      </c>
      <c r="H139" s="4" t="s">
        <v>281</v>
      </c>
      <c r="I139" s="4"/>
      <c r="J139" s="7"/>
      <c r="K139" s="7"/>
      <c r="L139" s="7"/>
    </row>
    <row r="140" spans="1:12" ht="105" x14ac:dyDescent="0.25">
      <c r="A140" s="3">
        <v>25</v>
      </c>
      <c r="B140" s="4" t="s">
        <v>284</v>
      </c>
      <c r="C140" s="4" t="s">
        <v>285</v>
      </c>
      <c r="D140" s="43" t="s">
        <v>444</v>
      </c>
      <c r="E140" s="6" t="s">
        <v>13</v>
      </c>
      <c r="F140" s="22">
        <v>1</v>
      </c>
      <c r="G140" s="4" t="s">
        <v>286</v>
      </c>
      <c r="H140" s="4" t="s">
        <v>287</v>
      </c>
      <c r="I140" s="4"/>
      <c r="J140" s="7"/>
      <c r="K140" s="7"/>
      <c r="L140" s="7"/>
    </row>
    <row r="141" spans="1:12" ht="60" x14ac:dyDescent="0.25">
      <c r="A141" s="3"/>
      <c r="B141" s="4"/>
      <c r="C141" s="4"/>
      <c r="D141" s="9"/>
      <c r="E141" s="6"/>
      <c r="F141" s="6">
        <v>2</v>
      </c>
      <c r="G141" s="10" t="s">
        <v>288</v>
      </c>
      <c r="H141" s="10" t="s">
        <v>289</v>
      </c>
      <c r="I141" s="4"/>
      <c r="J141" s="7"/>
      <c r="K141" s="7"/>
      <c r="L141" s="7"/>
    </row>
    <row r="142" spans="1:12" ht="90" x14ac:dyDescent="0.25">
      <c r="A142" s="3"/>
      <c r="B142" s="4"/>
      <c r="C142" s="4"/>
      <c r="D142" s="9"/>
      <c r="E142" s="6"/>
      <c r="F142" s="6">
        <v>3</v>
      </c>
      <c r="G142" s="10" t="s">
        <v>290</v>
      </c>
      <c r="H142" s="10" t="s">
        <v>291</v>
      </c>
      <c r="I142" s="4"/>
      <c r="J142" s="7"/>
      <c r="K142" s="7"/>
      <c r="L142" s="7"/>
    </row>
    <row r="143" spans="1:12" ht="90" x14ac:dyDescent="0.25">
      <c r="A143" s="3"/>
      <c r="B143" s="4"/>
      <c r="C143" s="4"/>
      <c r="D143" s="9"/>
      <c r="E143" s="6"/>
      <c r="F143" s="6">
        <v>4</v>
      </c>
      <c r="G143" s="10" t="s">
        <v>292</v>
      </c>
      <c r="H143" s="10" t="s">
        <v>293</v>
      </c>
      <c r="I143" s="4"/>
      <c r="J143" s="7"/>
      <c r="K143" s="7"/>
      <c r="L143" s="7"/>
    </row>
    <row r="144" spans="1:12" ht="45" x14ac:dyDescent="0.25">
      <c r="A144" s="3"/>
      <c r="B144" s="4"/>
      <c r="C144" s="4"/>
      <c r="D144" s="9"/>
      <c r="E144" s="6"/>
      <c r="F144" s="6">
        <v>5</v>
      </c>
      <c r="G144" s="4" t="s">
        <v>294</v>
      </c>
      <c r="H144" s="4" t="s">
        <v>295</v>
      </c>
      <c r="I144" s="4"/>
      <c r="J144" s="7"/>
      <c r="K144" s="7"/>
      <c r="L144" s="7"/>
    </row>
    <row r="145" spans="1:12" ht="45" x14ac:dyDescent="0.25">
      <c r="A145" s="3"/>
      <c r="B145" s="4"/>
      <c r="C145" s="4"/>
      <c r="D145" s="5"/>
      <c r="E145" s="6"/>
      <c r="F145" s="6">
        <v>6</v>
      </c>
      <c r="G145" s="4" t="s">
        <v>276</v>
      </c>
      <c r="H145" s="4" t="s">
        <v>277</v>
      </c>
      <c r="I145" s="4"/>
      <c r="J145" s="7"/>
      <c r="K145" s="7"/>
      <c r="L145" s="7"/>
    </row>
    <row r="146" spans="1:12" ht="30" x14ac:dyDescent="0.25">
      <c r="A146" s="3"/>
      <c r="B146" s="4"/>
      <c r="C146" s="4"/>
      <c r="D146" s="5"/>
      <c r="E146" s="6"/>
      <c r="F146" s="6">
        <v>7</v>
      </c>
      <c r="G146" s="4" t="s">
        <v>278</v>
      </c>
      <c r="H146" s="4" t="s">
        <v>279</v>
      </c>
      <c r="I146" s="4"/>
      <c r="J146" s="7"/>
      <c r="K146" s="7"/>
      <c r="L146" s="7"/>
    </row>
    <row r="147" spans="1:12" ht="30" x14ac:dyDescent="0.25">
      <c r="A147" s="3"/>
      <c r="B147" s="4"/>
      <c r="C147" s="4"/>
      <c r="D147" s="5"/>
      <c r="E147" s="6"/>
      <c r="F147" s="6">
        <v>8</v>
      </c>
      <c r="G147" s="4" t="s">
        <v>280</v>
      </c>
      <c r="H147" s="4" t="s">
        <v>281</v>
      </c>
      <c r="I147" s="4"/>
      <c r="J147" s="7"/>
      <c r="K147" s="7"/>
      <c r="L147" s="7"/>
    </row>
    <row r="148" spans="1:12" ht="105" x14ac:dyDescent="0.25">
      <c r="A148" s="3">
        <v>26</v>
      </c>
      <c r="B148" s="4" t="s">
        <v>296</v>
      </c>
      <c r="C148" s="4" t="s">
        <v>297</v>
      </c>
      <c r="D148" s="43" t="s">
        <v>444</v>
      </c>
      <c r="E148" s="6" t="s">
        <v>13</v>
      </c>
      <c r="F148" s="22">
        <v>1</v>
      </c>
      <c r="G148" s="4" t="s">
        <v>298</v>
      </c>
      <c r="H148" s="4" t="s">
        <v>299</v>
      </c>
      <c r="I148" s="4"/>
      <c r="J148" s="7"/>
      <c r="K148" s="7"/>
      <c r="L148" s="7"/>
    </row>
    <row r="149" spans="1:12" x14ac:dyDescent="0.25">
      <c r="A149" s="3"/>
      <c r="B149" s="4"/>
      <c r="C149" s="4"/>
      <c r="D149" s="9"/>
      <c r="E149" s="6"/>
      <c r="F149" s="6">
        <v>2</v>
      </c>
      <c r="G149" s="10" t="s">
        <v>300</v>
      </c>
      <c r="H149" s="10" t="s">
        <v>301</v>
      </c>
      <c r="I149" s="4"/>
      <c r="J149" s="7"/>
      <c r="K149" s="7"/>
      <c r="L149" s="7"/>
    </row>
    <row r="150" spans="1:12" ht="45" x14ac:dyDescent="0.25">
      <c r="A150" s="3"/>
      <c r="B150" s="4"/>
      <c r="C150" s="4"/>
      <c r="D150" s="5"/>
      <c r="E150" s="6"/>
      <c r="F150" s="6">
        <v>3</v>
      </c>
      <c r="G150" s="4" t="s">
        <v>276</v>
      </c>
      <c r="H150" s="4" t="s">
        <v>277</v>
      </c>
      <c r="I150" s="4"/>
      <c r="J150" s="7"/>
      <c r="K150" s="7"/>
      <c r="L150" s="7"/>
    </row>
    <row r="151" spans="1:12" ht="30" x14ac:dyDescent="0.25">
      <c r="A151" s="3"/>
      <c r="B151" s="4"/>
      <c r="C151" s="4"/>
      <c r="D151" s="5"/>
      <c r="E151" s="6"/>
      <c r="F151" s="6">
        <v>4</v>
      </c>
      <c r="G151" s="4" t="s">
        <v>278</v>
      </c>
      <c r="H151" s="4" t="s">
        <v>279</v>
      </c>
      <c r="I151" s="4"/>
      <c r="J151" s="7"/>
      <c r="K151" s="7"/>
      <c r="L151" s="7"/>
    </row>
    <row r="152" spans="1:12" ht="30" x14ac:dyDescent="0.25">
      <c r="A152" s="3"/>
      <c r="B152" s="4"/>
      <c r="C152" s="4"/>
      <c r="D152" s="5"/>
      <c r="E152" s="6"/>
      <c r="F152" s="6">
        <v>5</v>
      </c>
      <c r="G152" s="4" t="s">
        <v>280</v>
      </c>
      <c r="H152" s="4" t="s">
        <v>281</v>
      </c>
      <c r="I152" s="4"/>
      <c r="J152" s="7"/>
      <c r="K152" s="7"/>
      <c r="L152" s="7"/>
    </row>
    <row r="153" spans="1:12" ht="105" x14ac:dyDescent="0.25">
      <c r="A153" s="3">
        <v>27</v>
      </c>
      <c r="B153" s="4" t="s">
        <v>302</v>
      </c>
      <c r="C153" s="4" t="s">
        <v>303</v>
      </c>
      <c r="D153" s="43" t="s">
        <v>444</v>
      </c>
      <c r="E153" s="6" t="s">
        <v>13</v>
      </c>
      <c r="F153" s="22">
        <v>1</v>
      </c>
      <c r="G153" s="4" t="s">
        <v>350</v>
      </c>
      <c r="H153" s="4" t="s">
        <v>304</v>
      </c>
      <c r="I153" s="4"/>
      <c r="J153" s="7"/>
      <c r="K153" s="7"/>
      <c r="L153" s="7"/>
    </row>
    <row r="154" spans="1:12" ht="30" x14ac:dyDescent="0.25">
      <c r="A154" s="3"/>
      <c r="B154" s="4"/>
      <c r="C154" s="4"/>
      <c r="D154" s="9"/>
      <c r="E154" s="6"/>
      <c r="F154" s="6">
        <v>2</v>
      </c>
      <c r="G154" s="10" t="s">
        <v>305</v>
      </c>
      <c r="H154" s="10" t="s">
        <v>306</v>
      </c>
      <c r="I154" s="4"/>
      <c r="J154" s="7"/>
      <c r="K154" s="7"/>
      <c r="L154" s="7"/>
    </row>
    <row r="155" spans="1:12" ht="30" x14ac:dyDescent="0.25">
      <c r="A155" s="3"/>
      <c r="B155" s="4"/>
      <c r="C155" s="4"/>
      <c r="D155" s="5"/>
      <c r="E155" s="6"/>
      <c r="F155" s="6">
        <v>3</v>
      </c>
      <c r="G155" s="10" t="s">
        <v>307</v>
      </c>
      <c r="H155" s="10" t="s">
        <v>308</v>
      </c>
      <c r="I155" s="4"/>
      <c r="J155" s="7"/>
      <c r="K155" s="7"/>
      <c r="L155" s="7"/>
    </row>
    <row r="156" spans="1:12" s="14" customFormat="1" ht="45" x14ac:dyDescent="0.25">
      <c r="A156" s="3"/>
      <c r="B156" s="4"/>
      <c r="C156" s="4"/>
      <c r="D156" s="5"/>
      <c r="E156" s="6"/>
      <c r="F156" s="6">
        <v>4</v>
      </c>
      <c r="G156" s="4" t="s">
        <v>309</v>
      </c>
      <c r="H156" s="4" t="s">
        <v>310</v>
      </c>
      <c r="I156" s="4"/>
      <c r="J156" s="7"/>
      <c r="K156" s="7"/>
      <c r="L156" s="7"/>
    </row>
    <row r="157" spans="1:12" ht="30" x14ac:dyDescent="0.25">
      <c r="A157" s="3"/>
      <c r="B157" s="4"/>
      <c r="C157" s="4"/>
      <c r="D157" s="5"/>
      <c r="E157" s="6"/>
      <c r="F157" s="6">
        <v>5</v>
      </c>
      <c r="G157" s="4" t="s">
        <v>278</v>
      </c>
      <c r="H157" s="4" t="s">
        <v>279</v>
      </c>
      <c r="I157" s="4"/>
      <c r="J157" s="7"/>
      <c r="K157" s="7"/>
      <c r="L157" s="7"/>
    </row>
    <row r="158" spans="1:12" ht="30" x14ac:dyDescent="0.25">
      <c r="A158" s="3"/>
      <c r="B158" s="4"/>
      <c r="C158" s="4"/>
      <c r="D158" s="5"/>
      <c r="E158" s="6"/>
      <c r="F158" s="6">
        <v>6</v>
      </c>
      <c r="G158" s="4" t="s">
        <v>280</v>
      </c>
      <c r="H158" s="4" t="s">
        <v>281</v>
      </c>
      <c r="I158" s="4"/>
      <c r="J158" s="7"/>
      <c r="K158" s="7"/>
      <c r="L158" s="7"/>
    </row>
    <row r="159" spans="1:12" ht="105" x14ac:dyDescent="0.25">
      <c r="A159" s="3">
        <v>28</v>
      </c>
      <c r="B159" s="4" t="s">
        <v>316</v>
      </c>
      <c r="C159" s="4" t="s">
        <v>317</v>
      </c>
      <c r="D159" s="43" t="s">
        <v>444</v>
      </c>
      <c r="E159" s="6" t="s">
        <v>13</v>
      </c>
      <c r="F159" s="6">
        <v>1</v>
      </c>
      <c r="G159" s="4" t="s">
        <v>261</v>
      </c>
      <c r="H159" s="4" t="s">
        <v>262</v>
      </c>
      <c r="I159" s="4"/>
      <c r="J159" s="7"/>
      <c r="K159" s="7"/>
      <c r="L159" s="7"/>
    </row>
    <row r="160" spans="1:12" ht="105" x14ac:dyDescent="0.25">
      <c r="A160" s="3"/>
      <c r="B160" s="4"/>
      <c r="C160" s="4"/>
      <c r="D160" s="9"/>
      <c r="E160" s="6"/>
      <c r="F160" s="22">
        <v>2</v>
      </c>
      <c r="G160" s="4" t="s">
        <v>313</v>
      </c>
      <c r="H160" s="4" t="s">
        <v>314</v>
      </c>
      <c r="I160" s="4"/>
      <c r="J160" s="7"/>
      <c r="K160" s="7"/>
      <c r="L160" s="7"/>
    </row>
    <row r="161" spans="1:12" ht="30" x14ac:dyDescent="0.25">
      <c r="A161" s="3"/>
      <c r="B161" s="4"/>
      <c r="C161" s="4"/>
      <c r="D161" s="9"/>
      <c r="E161" s="6"/>
      <c r="F161" s="6">
        <v>3</v>
      </c>
      <c r="G161" s="4" t="s">
        <v>315</v>
      </c>
      <c r="H161" s="4" t="s">
        <v>275</v>
      </c>
      <c r="I161" s="4"/>
      <c r="J161" s="7"/>
      <c r="K161" s="7"/>
      <c r="L161" s="7"/>
    </row>
    <row r="162" spans="1:12" ht="45" x14ac:dyDescent="0.25">
      <c r="A162" s="3"/>
      <c r="B162" s="4"/>
      <c r="C162" s="4"/>
      <c r="D162" s="9"/>
      <c r="E162" s="6"/>
      <c r="F162" s="6">
        <v>4</v>
      </c>
      <c r="G162" s="4" t="s">
        <v>309</v>
      </c>
      <c r="H162" s="4" t="s">
        <v>310</v>
      </c>
      <c r="I162" s="4"/>
      <c r="J162" s="7"/>
      <c r="K162" s="7"/>
      <c r="L162" s="7"/>
    </row>
    <row r="163" spans="1:12" ht="30" x14ac:dyDescent="0.25">
      <c r="A163" s="3"/>
      <c r="B163" s="4"/>
      <c r="C163" s="4"/>
      <c r="D163" s="9"/>
      <c r="E163" s="6"/>
      <c r="F163" s="6">
        <v>5</v>
      </c>
      <c r="G163" s="4" t="s">
        <v>278</v>
      </c>
      <c r="H163" s="4" t="s">
        <v>279</v>
      </c>
      <c r="I163" s="4"/>
      <c r="J163" s="7"/>
      <c r="K163" s="7"/>
      <c r="L163" s="7"/>
    </row>
    <row r="164" spans="1:12" ht="30" x14ac:dyDescent="0.25">
      <c r="A164" s="3"/>
      <c r="B164" s="4"/>
      <c r="C164" s="4"/>
      <c r="D164" s="9"/>
      <c r="E164" s="6"/>
      <c r="F164" s="6">
        <v>6</v>
      </c>
      <c r="G164" s="4" t="s">
        <v>280</v>
      </c>
      <c r="H164" s="4" t="s">
        <v>281</v>
      </c>
      <c r="I164" s="4"/>
      <c r="J164" s="7"/>
      <c r="K164" s="7"/>
      <c r="L164" s="7"/>
    </row>
    <row r="165" spans="1:12" ht="105" x14ac:dyDescent="0.25">
      <c r="A165" s="3">
        <v>29</v>
      </c>
      <c r="B165" s="4" t="s">
        <v>318</v>
      </c>
      <c r="C165" s="4" t="s">
        <v>319</v>
      </c>
      <c r="D165" s="43" t="s">
        <v>444</v>
      </c>
      <c r="E165" s="6" t="s">
        <v>13</v>
      </c>
      <c r="F165" s="22">
        <v>1</v>
      </c>
      <c r="G165" s="4" t="s">
        <v>320</v>
      </c>
      <c r="H165" s="4" t="s">
        <v>321</v>
      </c>
      <c r="I165" s="4"/>
      <c r="J165" s="7"/>
      <c r="K165" s="7"/>
      <c r="L165" s="7"/>
    </row>
    <row r="166" spans="1:12" ht="60" x14ac:dyDescent="0.25">
      <c r="A166" s="3"/>
      <c r="B166" s="4"/>
      <c r="C166" s="4"/>
      <c r="D166" s="9"/>
      <c r="E166" s="6"/>
      <c r="F166" s="6">
        <v>2</v>
      </c>
      <c r="G166" s="10" t="s">
        <v>288</v>
      </c>
      <c r="H166" s="10" t="s">
        <v>289</v>
      </c>
      <c r="I166" s="4"/>
      <c r="J166" s="7"/>
      <c r="K166" s="7"/>
      <c r="L166" s="7"/>
    </row>
    <row r="167" spans="1:12" ht="30" x14ac:dyDescent="0.25">
      <c r="A167" s="3"/>
      <c r="B167" s="4"/>
      <c r="C167" s="4"/>
      <c r="D167" s="9"/>
      <c r="E167" s="6"/>
      <c r="F167" s="6">
        <v>3</v>
      </c>
      <c r="G167" s="10" t="s">
        <v>322</v>
      </c>
      <c r="H167" s="10" t="s">
        <v>352</v>
      </c>
      <c r="I167" s="4"/>
      <c r="J167" s="7"/>
      <c r="K167" s="7"/>
      <c r="L167" s="7"/>
    </row>
    <row r="168" spans="1:12" ht="45" x14ac:dyDescent="0.25">
      <c r="A168" s="3"/>
      <c r="B168" s="4"/>
      <c r="C168" s="4"/>
      <c r="D168" s="9"/>
      <c r="E168" s="6"/>
      <c r="F168" s="6">
        <v>4</v>
      </c>
      <c r="G168" s="4" t="s">
        <v>323</v>
      </c>
      <c r="H168" s="4" t="s">
        <v>324</v>
      </c>
      <c r="I168" s="4"/>
      <c r="J168" s="7"/>
      <c r="K168" s="7"/>
      <c r="L168" s="7"/>
    </row>
    <row r="169" spans="1:12" ht="45" x14ac:dyDescent="0.25">
      <c r="A169" s="3"/>
      <c r="B169" s="4"/>
      <c r="C169" s="4"/>
      <c r="D169" s="9"/>
      <c r="E169" s="6"/>
      <c r="F169" s="6">
        <v>5</v>
      </c>
      <c r="G169" s="4" t="s">
        <v>276</v>
      </c>
      <c r="H169" s="4" t="s">
        <v>277</v>
      </c>
      <c r="I169" s="4"/>
      <c r="J169" s="7"/>
      <c r="K169" s="7"/>
      <c r="L169" s="7"/>
    </row>
    <row r="170" spans="1:12" ht="30" x14ac:dyDescent="0.25">
      <c r="A170" s="3"/>
      <c r="B170" s="4"/>
      <c r="C170" s="4"/>
      <c r="D170" s="5"/>
      <c r="E170" s="6"/>
      <c r="F170" s="6">
        <v>6</v>
      </c>
      <c r="G170" s="4" t="s">
        <v>278</v>
      </c>
      <c r="H170" s="4" t="s">
        <v>279</v>
      </c>
      <c r="I170" s="4"/>
      <c r="J170" s="7"/>
      <c r="K170" s="7"/>
      <c r="L170" s="7"/>
    </row>
    <row r="171" spans="1:12" ht="30" x14ac:dyDescent="0.25">
      <c r="A171" s="3"/>
      <c r="B171" s="4"/>
      <c r="C171" s="4"/>
      <c r="D171" s="5"/>
      <c r="E171" s="6"/>
      <c r="F171" s="6">
        <v>7</v>
      </c>
      <c r="G171" s="4" t="s">
        <v>280</v>
      </c>
      <c r="H171" s="4" t="s">
        <v>281</v>
      </c>
      <c r="I171" s="4"/>
      <c r="J171" s="7"/>
      <c r="K171" s="7"/>
      <c r="L171" s="7"/>
    </row>
    <row r="172" spans="1:12" ht="135" x14ac:dyDescent="0.25">
      <c r="A172" s="3">
        <v>30</v>
      </c>
      <c r="B172" s="4" t="s">
        <v>325</v>
      </c>
      <c r="C172" s="4" t="s">
        <v>297</v>
      </c>
      <c r="D172" s="43" t="s">
        <v>444</v>
      </c>
      <c r="E172" s="6" t="s">
        <v>13</v>
      </c>
      <c r="F172" s="22">
        <v>1</v>
      </c>
      <c r="G172" s="4" t="s">
        <v>326</v>
      </c>
      <c r="H172" s="4" t="s">
        <v>327</v>
      </c>
      <c r="I172" s="4"/>
      <c r="J172" s="7"/>
      <c r="K172" s="7"/>
      <c r="L172" s="7"/>
    </row>
    <row r="173" spans="1:12" ht="30" x14ac:dyDescent="0.25">
      <c r="A173" s="3"/>
      <c r="B173" s="4"/>
      <c r="C173" s="4"/>
      <c r="D173" s="9"/>
      <c r="E173" s="6"/>
      <c r="F173" s="6">
        <v>2</v>
      </c>
      <c r="G173" s="10" t="s">
        <v>329</v>
      </c>
      <c r="H173" s="10" t="s">
        <v>328</v>
      </c>
      <c r="I173" s="4"/>
      <c r="J173" s="7"/>
      <c r="K173" s="7"/>
      <c r="L173" s="7"/>
    </row>
    <row r="174" spans="1:12" ht="45" x14ac:dyDescent="0.25">
      <c r="A174" s="3"/>
      <c r="B174" s="4"/>
      <c r="C174" s="4"/>
      <c r="D174" s="5"/>
      <c r="E174" s="6"/>
      <c r="F174" s="6">
        <v>3</v>
      </c>
      <c r="G174" s="4" t="s">
        <v>276</v>
      </c>
      <c r="H174" s="4" t="s">
        <v>277</v>
      </c>
      <c r="I174" s="4"/>
      <c r="J174" s="7"/>
      <c r="K174" s="7"/>
      <c r="L174" s="7"/>
    </row>
    <row r="175" spans="1:12" ht="30" x14ac:dyDescent="0.25">
      <c r="A175" s="3"/>
      <c r="B175" s="4"/>
      <c r="C175" s="4"/>
      <c r="D175" s="5"/>
      <c r="E175" s="6"/>
      <c r="F175" s="6">
        <v>4</v>
      </c>
      <c r="G175" s="4" t="s">
        <v>278</v>
      </c>
      <c r="H175" s="4" t="s">
        <v>279</v>
      </c>
      <c r="I175" s="4"/>
      <c r="J175" s="7"/>
      <c r="K175" s="7"/>
      <c r="L175" s="7"/>
    </row>
    <row r="176" spans="1:12" ht="30" x14ac:dyDescent="0.25">
      <c r="A176" s="3"/>
      <c r="B176" s="4"/>
      <c r="C176" s="4"/>
      <c r="D176" s="5"/>
      <c r="E176" s="6"/>
      <c r="F176" s="6">
        <v>5</v>
      </c>
      <c r="G176" s="4" t="s">
        <v>280</v>
      </c>
      <c r="H176" s="4" t="s">
        <v>281</v>
      </c>
      <c r="I176" s="4"/>
      <c r="J176" s="7"/>
      <c r="K176" s="7"/>
      <c r="L176" s="7"/>
    </row>
    <row r="177" spans="1:12" ht="105" x14ac:dyDescent="0.25">
      <c r="A177" s="3">
        <v>31</v>
      </c>
      <c r="B177" s="4" t="s">
        <v>330</v>
      </c>
      <c r="C177" s="4" t="s">
        <v>331</v>
      </c>
      <c r="D177" s="43" t="s">
        <v>444</v>
      </c>
      <c r="E177" s="6" t="s">
        <v>13</v>
      </c>
      <c r="F177" s="22">
        <v>1</v>
      </c>
      <c r="G177" s="4" t="s">
        <v>350</v>
      </c>
      <c r="H177" s="4" t="s">
        <v>332</v>
      </c>
      <c r="I177" s="4"/>
      <c r="J177" s="7"/>
      <c r="K177" s="7"/>
      <c r="L177" s="7"/>
    </row>
    <row r="178" spans="1:12" ht="30" x14ac:dyDescent="0.25">
      <c r="A178" s="3"/>
      <c r="B178" s="4"/>
      <c r="C178" s="4"/>
      <c r="D178" s="9"/>
      <c r="E178" s="6"/>
      <c r="F178" s="6">
        <v>2</v>
      </c>
      <c r="G178" s="10" t="s">
        <v>305</v>
      </c>
      <c r="H178" s="10" t="s">
        <v>306</v>
      </c>
      <c r="I178" s="4"/>
      <c r="J178" s="7"/>
      <c r="K178" s="7"/>
      <c r="L178" s="7"/>
    </row>
    <row r="179" spans="1:12" ht="30" x14ac:dyDescent="0.25">
      <c r="A179" s="3"/>
      <c r="B179" s="4"/>
      <c r="C179" s="4"/>
      <c r="D179" s="5"/>
      <c r="E179" s="6"/>
      <c r="F179" s="6">
        <v>3</v>
      </c>
      <c r="G179" s="10" t="s">
        <v>307</v>
      </c>
      <c r="H179" s="10" t="s">
        <v>308</v>
      </c>
      <c r="I179" s="4"/>
      <c r="J179" s="7"/>
      <c r="K179" s="7"/>
      <c r="L179" s="7"/>
    </row>
    <row r="180" spans="1:12" ht="45" x14ac:dyDescent="0.25">
      <c r="A180" s="3"/>
      <c r="B180" s="4"/>
      <c r="C180" s="4"/>
      <c r="D180" s="5"/>
      <c r="E180" s="6"/>
      <c r="F180" s="6">
        <v>4</v>
      </c>
      <c r="G180" s="4" t="s">
        <v>309</v>
      </c>
      <c r="H180" s="4" t="s">
        <v>310</v>
      </c>
      <c r="I180" s="4"/>
      <c r="J180" s="7"/>
      <c r="K180" s="7"/>
      <c r="L180" s="7"/>
    </row>
    <row r="181" spans="1:12" ht="30" x14ac:dyDescent="0.25">
      <c r="A181" s="3"/>
      <c r="B181" s="4"/>
      <c r="C181" s="4"/>
      <c r="D181" s="5"/>
      <c r="E181" s="6"/>
      <c r="F181" s="6">
        <v>5</v>
      </c>
      <c r="G181" s="4" t="s">
        <v>278</v>
      </c>
      <c r="H181" s="4" t="s">
        <v>279</v>
      </c>
      <c r="I181" s="4"/>
      <c r="J181" s="7"/>
      <c r="K181" s="7"/>
      <c r="L181" s="7"/>
    </row>
    <row r="182" spans="1:12" ht="30" x14ac:dyDescent="0.25">
      <c r="A182" s="3"/>
      <c r="B182" s="4"/>
      <c r="C182" s="4"/>
      <c r="D182" s="5"/>
      <c r="E182" s="6"/>
      <c r="F182" s="6">
        <v>6</v>
      </c>
      <c r="G182" s="4" t="s">
        <v>280</v>
      </c>
      <c r="H182" s="4" t="s">
        <v>281</v>
      </c>
      <c r="I182" s="4"/>
      <c r="J182" s="7"/>
      <c r="K182" s="7"/>
      <c r="L182" s="7"/>
    </row>
    <row r="183" spans="1:12" ht="105" x14ac:dyDescent="0.25">
      <c r="A183" s="3">
        <v>32</v>
      </c>
      <c r="B183" s="4" t="s">
        <v>333</v>
      </c>
      <c r="C183" s="4" t="s">
        <v>334</v>
      </c>
      <c r="D183" s="43" t="s">
        <v>444</v>
      </c>
      <c r="E183" s="6" t="s">
        <v>13</v>
      </c>
      <c r="F183" s="6">
        <v>1</v>
      </c>
      <c r="G183" s="4" t="s">
        <v>335</v>
      </c>
      <c r="H183" s="4" t="s">
        <v>336</v>
      </c>
      <c r="I183" s="4"/>
      <c r="J183" s="7"/>
      <c r="K183" s="7"/>
      <c r="L183" s="7"/>
    </row>
    <row r="184" spans="1:12" ht="105" x14ac:dyDescent="0.25">
      <c r="A184" s="3"/>
      <c r="B184" s="4"/>
      <c r="C184" s="4"/>
      <c r="D184" s="9"/>
      <c r="E184" s="6"/>
      <c r="F184" s="22">
        <v>2</v>
      </c>
      <c r="G184" s="4" t="s">
        <v>348</v>
      </c>
      <c r="H184" s="4" t="s">
        <v>349</v>
      </c>
      <c r="I184" s="4"/>
      <c r="J184" s="7"/>
      <c r="K184" s="7"/>
      <c r="L184" s="7"/>
    </row>
    <row r="185" spans="1:12" ht="135" x14ac:dyDescent="0.25">
      <c r="A185" s="3"/>
      <c r="B185" s="4"/>
      <c r="C185" s="4"/>
      <c r="D185" s="9"/>
      <c r="E185" s="6"/>
      <c r="F185" s="6">
        <v>3</v>
      </c>
      <c r="G185" s="4" t="s">
        <v>339</v>
      </c>
      <c r="H185" s="4" t="s">
        <v>353</v>
      </c>
      <c r="I185" s="4"/>
      <c r="J185" s="7"/>
      <c r="K185" s="7"/>
      <c r="L185" s="7"/>
    </row>
    <row r="186" spans="1:12" s="14" customFormat="1" ht="30" x14ac:dyDescent="0.25">
      <c r="A186" s="3"/>
      <c r="B186" s="4"/>
      <c r="C186" s="4"/>
      <c r="D186" s="9"/>
      <c r="E186" s="6"/>
      <c r="F186" s="6">
        <v>4</v>
      </c>
      <c r="G186" s="4" t="s">
        <v>341</v>
      </c>
      <c r="H186" s="4" t="s">
        <v>340</v>
      </c>
      <c r="I186" s="4"/>
      <c r="J186" s="7"/>
      <c r="K186" s="7"/>
      <c r="L186" s="7"/>
    </row>
    <row r="187" spans="1:12" ht="45" x14ac:dyDescent="0.25">
      <c r="A187" s="3"/>
      <c r="B187" s="4"/>
      <c r="C187" s="4"/>
      <c r="D187" s="9"/>
      <c r="E187" s="6"/>
      <c r="F187" s="6">
        <v>4</v>
      </c>
      <c r="G187" s="4" t="s">
        <v>309</v>
      </c>
      <c r="H187" s="4" t="s">
        <v>310</v>
      </c>
      <c r="I187" s="4"/>
      <c r="J187" s="7"/>
      <c r="K187" s="7"/>
      <c r="L187" s="7"/>
    </row>
    <row r="188" spans="1:12" ht="30" x14ac:dyDescent="0.25">
      <c r="A188" s="3"/>
      <c r="B188" s="4"/>
      <c r="C188" s="4"/>
      <c r="D188" s="9"/>
      <c r="E188" s="6"/>
      <c r="F188" s="6">
        <v>5</v>
      </c>
      <c r="G188" s="4" t="s">
        <v>278</v>
      </c>
      <c r="H188" s="4" t="s">
        <v>279</v>
      </c>
      <c r="I188" s="4"/>
      <c r="J188" s="7"/>
      <c r="K188" s="7"/>
      <c r="L188" s="7"/>
    </row>
    <row r="189" spans="1:12" ht="30" x14ac:dyDescent="0.25">
      <c r="A189" s="3"/>
      <c r="B189" s="4"/>
      <c r="C189" s="4"/>
      <c r="D189" s="9"/>
      <c r="E189" s="6"/>
      <c r="F189" s="6">
        <v>6</v>
      </c>
      <c r="G189" s="4" t="s">
        <v>280</v>
      </c>
      <c r="H189" s="4" t="s">
        <v>281</v>
      </c>
      <c r="I189" s="4"/>
      <c r="J189" s="7"/>
      <c r="K189" s="7"/>
      <c r="L189" s="7"/>
    </row>
    <row r="190" spans="1:12" ht="105" x14ac:dyDescent="0.25">
      <c r="A190" s="3">
        <v>33</v>
      </c>
      <c r="B190" s="4" t="s">
        <v>342</v>
      </c>
      <c r="C190" s="4" t="s">
        <v>343</v>
      </c>
      <c r="D190" s="43" t="s">
        <v>444</v>
      </c>
      <c r="E190" s="6" t="s">
        <v>13</v>
      </c>
      <c r="F190" s="6">
        <v>1</v>
      </c>
      <c r="G190" s="4" t="s">
        <v>335</v>
      </c>
      <c r="H190" s="4" t="s">
        <v>336</v>
      </c>
      <c r="I190" s="4"/>
      <c r="J190" s="7"/>
      <c r="K190" s="7"/>
      <c r="L190" s="7"/>
    </row>
    <row r="191" spans="1:12" ht="75" x14ac:dyDescent="0.25">
      <c r="A191" s="3"/>
      <c r="B191" s="4"/>
      <c r="C191" s="4"/>
      <c r="D191" s="9"/>
      <c r="E191" s="6"/>
      <c r="F191" s="22">
        <v>2</v>
      </c>
      <c r="G191" s="4" t="s">
        <v>337</v>
      </c>
      <c r="H191" s="4" t="s">
        <v>338</v>
      </c>
      <c r="I191" s="4"/>
      <c r="J191" s="7"/>
      <c r="K191" s="7"/>
      <c r="L191" s="7"/>
    </row>
    <row r="192" spans="1:12" s="14" customFormat="1" ht="90" x14ac:dyDescent="0.25">
      <c r="A192" s="3"/>
      <c r="B192" s="4"/>
      <c r="C192" s="4"/>
      <c r="D192" s="9"/>
      <c r="E192" s="6"/>
      <c r="F192" s="22">
        <v>3</v>
      </c>
      <c r="G192" s="4" t="s">
        <v>346</v>
      </c>
      <c r="H192" s="4" t="s">
        <v>347</v>
      </c>
      <c r="I192" s="4"/>
      <c r="J192" s="7"/>
      <c r="K192" s="7"/>
      <c r="L192" s="7"/>
    </row>
    <row r="193" spans="1:12" ht="135" x14ac:dyDescent="0.25">
      <c r="A193" s="3"/>
      <c r="B193" s="4"/>
      <c r="C193" s="4"/>
      <c r="D193" s="9"/>
      <c r="E193" s="6"/>
      <c r="F193" s="6">
        <v>4</v>
      </c>
      <c r="G193" s="4" t="s">
        <v>344</v>
      </c>
      <c r="H193" s="4" t="s">
        <v>345</v>
      </c>
      <c r="I193" s="4"/>
      <c r="J193" s="7"/>
      <c r="K193" s="7"/>
      <c r="L193" s="7"/>
    </row>
    <row r="194" spans="1:12" ht="30" x14ac:dyDescent="0.25">
      <c r="A194" s="3"/>
      <c r="B194" s="4"/>
      <c r="C194" s="4"/>
      <c r="D194" s="9"/>
      <c r="E194" s="6"/>
      <c r="F194" s="6">
        <v>5</v>
      </c>
      <c r="G194" s="4" t="s">
        <v>341</v>
      </c>
      <c r="H194" s="4" t="s">
        <v>340</v>
      </c>
      <c r="I194" s="4"/>
      <c r="J194" s="7"/>
      <c r="K194" s="7"/>
      <c r="L194" s="7"/>
    </row>
    <row r="195" spans="1:12" ht="45" x14ac:dyDescent="0.25">
      <c r="A195" s="3"/>
      <c r="B195" s="4"/>
      <c r="C195" s="4"/>
      <c r="D195" s="9"/>
      <c r="E195" s="6"/>
      <c r="F195" s="6">
        <v>6</v>
      </c>
      <c r="G195" s="4" t="s">
        <v>309</v>
      </c>
      <c r="H195" s="4" t="s">
        <v>310</v>
      </c>
      <c r="I195" s="4"/>
      <c r="J195" s="7"/>
      <c r="K195" s="7"/>
      <c r="L195" s="7"/>
    </row>
    <row r="196" spans="1:12" ht="30" x14ac:dyDescent="0.25">
      <c r="A196" s="3"/>
      <c r="B196" s="4"/>
      <c r="C196" s="4"/>
      <c r="D196" s="9"/>
      <c r="E196" s="6"/>
      <c r="F196" s="6">
        <v>7</v>
      </c>
      <c r="G196" s="4" t="s">
        <v>278</v>
      </c>
      <c r="H196" s="4" t="s">
        <v>279</v>
      </c>
      <c r="I196" s="4"/>
      <c r="J196" s="7"/>
      <c r="K196" s="7"/>
      <c r="L196" s="7"/>
    </row>
    <row r="197" spans="1:12" ht="30" x14ac:dyDescent="0.25">
      <c r="A197" s="3"/>
      <c r="B197" s="4"/>
      <c r="C197" s="4"/>
      <c r="D197" s="9"/>
      <c r="E197" s="6"/>
      <c r="F197" s="6">
        <v>8</v>
      </c>
      <c r="G197" s="4" t="s">
        <v>280</v>
      </c>
      <c r="H197" s="4" t="s">
        <v>281</v>
      </c>
      <c r="I197" s="4"/>
      <c r="J197" s="7"/>
      <c r="K197" s="7"/>
      <c r="L197" s="7"/>
    </row>
    <row r="198" spans="1:12" ht="105" x14ac:dyDescent="0.25">
      <c r="A198" s="3">
        <v>34</v>
      </c>
      <c r="B198" s="4" t="s">
        <v>342</v>
      </c>
      <c r="C198" s="4" t="s">
        <v>343</v>
      </c>
      <c r="D198" s="43" t="s">
        <v>444</v>
      </c>
      <c r="E198" s="6" t="s">
        <v>13</v>
      </c>
      <c r="F198" s="6">
        <v>1</v>
      </c>
      <c r="G198" s="4" t="s">
        <v>335</v>
      </c>
      <c r="H198" s="4" t="s">
        <v>336</v>
      </c>
      <c r="I198" s="4"/>
      <c r="J198" s="7"/>
      <c r="K198" s="7"/>
      <c r="L198" s="7"/>
    </row>
    <row r="199" spans="1:12" ht="75" x14ac:dyDescent="0.25">
      <c r="A199" s="3"/>
      <c r="B199" s="4"/>
      <c r="C199" s="4"/>
      <c r="D199" s="9"/>
      <c r="E199" s="6"/>
      <c r="F199" s="22">
        <v>2</v>
      </c>
      <c r="G199" s="4" t="s">
        <v>337</v>
      </c>
      <c r="H199" s="4" t="s">
        <v>338</v>
      </c>
      <c r="I199" s="4"/>
      <c r="J199" s="7"/>
      <c r="K199" s="7"/>
      <c r="L199" s="7"/>
    </row>
    <row r="200" spans="1:12" ht="90" x14ac:dyDescent="0.25">
      <c r="A200" s="3"/>
      <c r="B200" s="4"/>
      <c r="C200" s="4"/>
      <c r="D200" s="9"/>
      <c r="E200" s="6"/>
      <c r="F200" s="22">
        <v>3</v>
      </c>
      <c r="G200" s="4" t="s">
        <v>346</v>
      </c>
      <c r="H200" s="4" t="s">
        <v>347</v>
      </c>
      <c r="I200" s="4"/>
      <c r="J200" s="7"/>
      <c r="K200" s="7"/>
      <c r="L200" s="7"/>
    </row>
    <row r="201" spans="1:12" ht="135" x14ac:dyDescent="0.25">
      <c r="A201" s="3"/>
      <c r="B201" s="4"/>
      <c r="C201" s="4"/>
      <c r="D201" s="9"/>
      <c r="E201" s="6"/>
      <c r="F201" s="6">
        <v>4</v>
      </c>
      <c r="G201" s="4" t="s">
        <v>344</v>
      </c>
      <c r="H201" s="4" t="s">
        <v>345</v>
      </c>
      <c r="I201" s="4"/>
      <c r="J201" s="7"/>
      <c r="K201" s="7"/>
      <c r="L201" s="7"/>
    </row>
    <row r="202" spans="1:12" ht="30" x14ac:dyDescent="0.25">
      <c r="A202" s="3"/>
      <c r="B202" s="4"/>
      <c r="C202" s="4"/>
      <c r="D202" s="9"/>
      <c r="E202" s="6"/>
      <c r="F202" s="6">
        <v>5</v>
      </c>
      <c r="G202" s="4" t="s">
        <v>341</v>
      </c>
      <c r="H202" s="4" t="s">
        <v>340</v>
      </c>
      <c r="I202" s="4"/>
      <c r="J202" s="7"/>
      <c r="K202" s="7"/>
      <c r="L202" s="7"/>
    </row>
    <row r="203" spans="1:12" ht="45" x14ac:dyDescent="0.25">
      <c r="A203" s="3"/>
      <c r="B203" s="4"/>
      <c r="C203" s="4"/>
      <c r="D203" s="9"/>
      <c r="E203" s="6"/>
      <c r="F203" s="6">
        <v>6</v>
      </c>
      <c r="G203" s="4" t="s">
        <v>309</v>
      </c>
      <c r="H203" s="4" t="s">
        <v>310</v>
      </c>
      <c r="I203" s="4"/>
      <c r="J203" s="7"/>
      <c r="K203" s="7"/>
      <c r="L203" s="7"/>
    </row>
    <row r="204" spans="1:12" ht="30" x14ac:dyDescent="0.25">
      <c r="A204" s="3"/>
      <c r="B204" s="4"/>
      <c r="C204" s="4"/>
      <c r="D204" s="9"/>
      <c r="E204" s="6"/>
      <c r="F204" s="6">
        <v>7</v>
      </c>
      <c r="G204" s="4" t="s">
        <v>278</v>
      </c>
      <c r="H204" s="4" t="s">
        <v>279</v>
      </c>
      <c r="I204" s="4"/>
      <c r="J204" s="7"/>
      <c r="K204" s="7"/>
      <c r="L204" s="7"/>
    </row>
    <row r="205" spans="1:12" ht="30" x14ac:dyDescent="0.25">
      <c r="A205" s="3"/>
      <c r="B205" s="4"/>
      <c r="C205" s="4"/>
      <c r="D205" s="9"/>
      <c r="E205" s="6"/>
      <c r="F205" s="6">
        <v>8</v>
      </c>
      <c r="G205" s="4" t="s">
        <v>280</v>
      </c>
      <c r="H205" s="4" t="s">
        <v>281</v>
      </c>
      <c r="I205" s="4"/>
      <c r="J205" s="7"/>
      <c r="K205" s="7"/>
      <c r="L205" s="7"/>
    </row>
    <row r="206" spans="1:12" ht="105" x14ac:dyDescent="0.25">
      <c r="A206" s="3">
        <v>35</v>
      </c>
      <c r="B206" s="4" t="s">
        <v>360</v>
      </c>
      <c r="C206" s="4" t="s">
        <v>361</v>
      </c>
      <c r="D206" s="43" t="s">
        <v>444</v>
      </c>
      <c r="E206" s="6" t="s">
        <v>13</v>
      </c>
      <c r="F206" s="6">
        <v>1</v>
      </c>
      <c r="G206" s="4" t="s">
        <v>369</v>
      </c>
      <c r="H206" s="4" t="s">
        <v>370</v>
      </c>
      <c r="I206" s="4"/>
      <c r="J206" s="7"/>
      <c r="K206" s="7"/>
      <c r="L206" s="7"/>
    </row>
    <row r="207" spans="1:12" ht="75" x14ac:dyDescent="0.25">
      <c r="A207" s="3"/>
      <c r="B207" s="4"/>
      <c r="C207" s="4"/>
      <c r="D207" s="9"/>
      <c r="E207" s="6"/>
      <c r="F207" s="22">
        <v>2</v>
      </c>
      <c r="G207" s="4" t="s">
        <v>371</v>
      </c>
      <c r="H207" s="4" t="s">
        <v>372</v>
      </c>
      <c r="I207" s="4"/>
      <c r="J207" s="7"/>
      <c r="K207" s="7"/>
      <c r="L207" s="7"/>
    </row>
    <row r="208" spans="1:12" ht="120" x14ac:dyDescent="0.25">
      <c r="A208" s="3"/>
      <c r="B208" s="4"/>
      <c r="C208" s="4"/>
      <c r="D208" s="9"/>
      <c r="E208" s="6"/>
      <c r="F208" s="6">
        <v>3</v>
      </c>
      <c r="G208" s="4" t="s">
        <v>364</v>
      </c>
      <c r="H208" s="4" t="s">
        <v>365</v>
      </c>
      <c r="I208" s="4"/>
      <c r="J208" s="7"/>
      <c r="K208" s="7"/>
      <c r="L208" s="7"/>
    </row>
    <row r="209" spans="1:12" s="14" customFormat="1" ht="90" x14ac:dyDescent="0.25">
      <c r="A209" s="3"/>
      <c r="B209" s="4"/>
      <c r="C209" s="4"/>
      <c r="D209" s="9"/>
      <c r="E209" s="6"/>
      <c r="F209" s="6">
        <v>4</v>
      </c>
      <c r="G209" s="4" t="s">
        <v>366</v>
      </c>
      <c r="H209" s="4" t="s">
        <v>801</v>
      </c>
      <c r="I209" s="4"/>
      <c r="J209" s="7"/>
      <c r="K209" s="7"/>
      <c r="L209" s="7"/>
    </row>
    <row r="210" spans="1:12" s="14" customFormat="1" ht="30" x14ac:dyDescent="0.25">
      <c r="A210" s="3"/>
      <c r="B210" s="4"/>
      <c r="C210" s="4"/>
      <c r="D210" s="9"/>
      <c r="E210" s="6"/>
      <c r="F210" s="6">
        <v>5</v>
      </c>
      <c r="G210" s="4" t="s">
        <v>367</v>
      </c>
      <c r="H210" s="4" t="s">
        <v>368</v>
      </c>
      <c r="I210" s="4"/>
      <c r="J210" s="7"/>
      <c r="K210" s="7"/>
      <c r="L210" s="7"/>
    </row>
    <row r="211" spans="1:12" s="14" customFormat="1" ht="90" x14ac:dyDescent="0.25">
      <c r="A211" s="3"/>
      <c r="B211" s="4"/>
      <c r="C211" s="4"/>
      <c r="D211" s="9"/>
      <c r="E211" s="6"/>
      <c r="F211" s="6">
        <v>6</v>
      </c>
      <c r="G211" s="4" t="s">
        <v>373</v>
      </c>
      <c r="H211" s="4" t="s">
        <v>374</v>
      </c>
      <c r="I211" s="4"/>
      <c r="J211" s="7"/>
      <c r="K211" s="7"/>
      <c r="L211" s="7"/>
    </row>
    <row r="212" spans="1:12" ht="30" x14ac:dyDescent="0.25">
      <c r="A212" s="3"/>
      <c r="B212" s="4"/>
      <c r="C212" s="4"/>
      <c r="D212" s="9"/>
      <c r="E212" s="6"/>
      <c r="F212" s="6">
        <v>7</v>
      </c>
      <c r="G212" s="4" t="s">
        <v>362</v>
      </c>
      <c r="H212" s="4" t="s">
        <v>363</v>
      </c>
      <c r="I212" s="4"/>
      <c r="J212" s="7"/>
      <c r="K212" s="7"/>
      <c r="L212" s="7"/>
    </row>
    <row r="213" spans="1:12" ht="45" x14ac:dyDescent="0.25">
      <c r="A213" s="3"/>
      <c r="B213" s="4"/>
      <c r="C213" s="4"/>
      <c r="D213" s="9"/>
      <c r="E213" s="6"/>
      <c r="F213" s="6">
        <v>8</v>
      </c>
      <c r="G213" s="4" t="s">
        <v>309</v>
      </c>
      <c r="H213" s="4" t="s">
        <v>310</v>
      </c>
      <c r="I213" s="4"/>
      <c r="J213" s="7"/>
      <c r="K213" s="7"/>
      <c r="L213" s="7"/>
    </row>
    <row r="214" spans="1:12" ht="105" x14ac:dyDescent="0.25">
      <c r="A214" s="3">
        <v>36</v>
      </c>
      <c r="B214" s="4" t="s">
        <v>375</v>
      </c>
      <c r="C214" s="4" t="s">
        <v>376</v>
      </c>
      <c r="D214" s="43" t="s">
        <v>444</v>
      </c>
      <c r="E214" s="6" t="s">
        <v>13</v>
      </c>
      <c r="F214" s="6">
        <v>1</v>
      </c>
      <c r="G214" s="4" t="s">
        <v>369</v>
      </c>
      <c r="H214" s="4" t="s">
        <v>370</v>
      </c>
      <c r="I214" s="4"/>
      <c r="J214" s="7"/>
      <c r="K214" s="7"/>
      <c r="L214" s="7"/>
    </row>
    <row r="215" spans="1:12" ht="75" x14ac:dyDescent="0.25">
      <c r="A215" s="3"/>
      <c r="B215" s="4"/>
      <c r="C215" s="4"/>
      <c r="D215" s="9"/>
      <c r="E215" s="6"/>
      <c r="F215" s="22">
        <v>2</v>
      </c>
      <c r="G215" s="4" t="s">
        <v>371</v>
      </c>
      <c r="H215" s="4" t="s">
        <v>383</v>
      </c>
      <c r="I215" s="4"/>
      <c r="J215" s="7"/>
      <c r="K215" s="7"/>
      <c r="L215" s="7"/>
    </row>
    <row r="216" spans="1:12" ht="120" x14ac:dyDescent="0.25">
      <c r="A216" s="3"/>
      <c r="B216" s="4"/>
      <c r="C216" s="4"/>
      <c r="D216" s="9"/>
      <c r="E216" s="6"/>
      <c r="F216" s="6">
        <v>3</v>
      </c>
      <c r="G216" s="4" t="s">
        <v>377</v>
      </c>
      <c r="H216" s="4" t="s">
        <v>378</v>
      </c>
      <c r="I216" s="4"/>
      <c r="J216" s="7"/>
      <c r="K216" s="7"/>
      <c r="L216" s="7"/>
    </row>
    <row r="217" spans="1:12" ht="90" x14ac:dyDescent="0.25">
      <c r="A217" s="3"/>
      <c r="B217" s="4"/>
      <c r="C217" s="4"/>
      <c r="D217" s="9"/>
      <c r="E217" s="6"/>
      <c r="F217" s="6">
        <v>4</v>
      </c>
      <c r="G217" s="4" t="s">
        <v>384</v>
      </c>
      <c r="H217" s="4" t="s">
        <v>802</v>
      </c>
      <c r="I217" s="4"/>
      <c r="J217" s="7"/>
      <c r="K217" s="7"/>
      <c r="L217" s="7"/>
    </row>
    <row r="218" spans="1:12" ht="30" x14ac:dyDescent="0.25">
      <c r="A218" s="3"/>
      <c r="B218" s="4"/>
      <c r="C218" s="4"/>
      <c r="D218" s="9"/>
      <c r="E218" s="6"/>
      <c r="F218" s="6">
        <v>5</v>
      </c>
      <c r="G218" s="4" t="s">
        <v>367</v>
      </c>
      <c r="H218" s="4" t="s">
        <v>368</v>
      </c>
      <c r="I218" s="4"/>
      <c r="J218" s="7"/>
      <c r="K218" s="7"/>
      <c r="L218" s="7"/>
    </row>
    <row r="219" spans="1:12" ht="90" x14ac:dyDescent="0.25">
      <c r="A219" s="3"/>
      <c r="B219" s="4"/>
      <c r="C219" s="4"/>
      <c r="D219" s="9"/>
      <c r="E219" s="6"/>
      <c r="F219" s="6">
        <v>6</v>
      </c>
      <c r="G219" s="4" t="s">
        <v>379</v>
      </c>
      <c r="H219" s="4" t="s">
        <v>380</v>
      </c>
      <c r="I219" s="4"/>
      <c r="J219" s="7"/>
      <c r="K219" s="7"/>
      <c r="L219" s="7"/>
    </row>
    <row r="220" spans="1:12" ht="30" x14ac:dyDescent="0.25">
      <c r="A220" s="3"/>
      <c r="B220" s="4"/>
      <c r="C220" s="4"/>
      <c r="D220" s="9"/>
      <c r="E220" s="6"/>
      <c r="F220" s="6">
        <v>7</v>
      </c>
      <c r="G220" s="4" t="s">
        <v>381</v>
      </c>
      <c r="H220" s="4" t="s">
        <v>382</v>
      </c>
      <c r="I220" s="4"/>
      <c r="J220" s="7"/>
      <c r="K220" s="7"/>
      <c r="L220" s="7"/>
    </row>
    <row r="221" spans="1:12" ht="45" x14ac:dyDescent="0.25">
      <c r="A221" s="3"/>
      <c r="B221" s="4"/>
      <c r="C221" s="4"/>
      <c r="D221" s="9"/>
      <c r="E221" s="6"/>
      <c r="F221" s="6">
        <v>8</v>
      </c>
      <c r="G221" s="4" t="s">
        <v>309</v>
      </c>
      <c r="H221" s="4" t="s">
        <v>310</v>
      </c>
      <c r="I221" s="4"/>
      <c r="J221" s="7"/>
      <c r="K221" s="7"/>
      <c r="L221" s="7"/>
    </row>
    <row r="222" spans="1:12" ht="105" x14ac:dyDescent="0.25">
      <c r="A222" s="3">
        <v>37</v>
      </c>
      <c r="B222" s="4" t="s">
        <v>397</v>
      </c>
      <c r="C222" s="4" t="s">
        <v>398</v>
      </c>
      <c r="D222" s="43" t="s">
        <v>444</v>
      </c>
      <c r="E222" s="6" t="s">
        <v>13</v>
      </c>
      <c r="F222" s="6">
        <v>1</v>
      </c>
      <c r="G222" s="4" t="s">
        <v>385</v>
      </c>
      <c r="H222" s="4" t="s">
        <v>386</v>
      </c>
      <c r="I222" s="4"/>
      <c r="J222" s="7"/>
      <c r="K222" s="7"/>
      <c r="L222" s="7"/>
    </row>
    <row r="223" spans="1:12" ht="120" x14ac:dyDescent="0.25">
      <c r="A223" s="3"/>
      <c r="B223" s="4"/>
      <c r="C223" s="4"/>
      <c r="D223" s="9"/>
      <c r="E223" s="6"/>
      <c r="F223" s="22">
        <v>2</v>
      </c>
      <c r="G223" s="4" t="s">
        <v>387</v>
      </c>
      <c r="H223" s="4" t="s">
        <v>388</v>
      </c>
      <c r="I223" s="4"/>
      <c r="J223" s="7"/>
      <c r="K223" s="7"/>
      <c r="L223" s="7"/>
    </row>
    <row r="224" spans="1:12" ht="135" x14ac:dyDescent="0.25">
      <c r="A224" s="3"/>
      <c r="B224" s="4"/>
      <c r="C224" s="4"/>
      <c r="D224" s="9"/>
      <c r="E224" s="6"/>
      <c r="F224" s="6">
        <v>3</v>
      </c>
      <c r="G224" s="4" t="s">
        <v>729</v>
      </c>
      <c r="H224" s="4" t="s">
        <v>730</v>
      </c>
      <c r="I224" s="4"/>
      <c r="J224" s="7"/>
      <c r="K224" s="7"/>
      <c r="L224" s="7"/>
    </row>
    <row r="225" spans="1:12" ht="60" x14ac:dyDescent="0.25">
      <c r="A225" s="3"/>
      <c r="B225" s="4"/>
      <c r="C225" s="4"/>
      <c r="D225" s="9"/>
      <c r="E225" s="6"/>
      <c r="F225" s="6">
        <v>4</v>
      </c>
      <c r="G225" s="4" t="s">
        <v>389</v>
      </c>
      <c r="H225" s="4" t="s">
        <v>390</v>
      </c>
      <c r="I225" s="4"/>
      <c r="J225" s="7"/>
      <c r="K225" s="7"/>
      <c r="L225" s="7"/>
    </row>
    <row r="226" spans="1:12" s="14" customFormat="1" ht="90" x14ac:dyDescent="0.25">
      <c r="A226" s="3"/>
      <c r="B226" s="4"/>
      <c r="C226" s="4"/>
      <c r="D226" s="9"/>
      <c r="E226" s="6"/>
      <c r="F226" s="6">
        <v>5</v>
      </c>
      <c r="G226" s="4" t="s">
        <v>391</v>
      </c>
      <c r="H226" s="4" t="s">
        <v>392</v>
      </c>
      <c r="I226" s="4"/>
      <c r="J226" s="7"/>
      <c r="K226" s="7"/>
      <c r="L226" s="7"/>
    </row>
    <row r="227" spans="1:12" ht="30" x14ac:dyDescent="0.25">
      <c r="A227" s="3"/>
      <c r="B227" s="4"/>
      <c r="C227" s="4"/>
      <c r="D227" s="9"/>
      <c r="E227" s="6"/>
      <c r="F227" s="6">
        <v>6</v>
      </c>
      <c r="G227" s="4" t="s">
        <v>367</v>
      </c>
      <c r="H227" s="4" t="s">
        <v>368</v>
      </c>
      <c r="I227" s="4"/>
      <c r="J227" s="7"/>
      <c r="K227" s="7"/>
      <c r="L227" s="7"/>
    </row>
    <row r="228" spans="1:12" ht="90" x14ac:dyDescent="0.25">
      <c r="A228" s="3"/>
      <c r="B228" s="4"/>
      <c r="C228" s="4"/>
      <c r="D228" s="9"/>
      <c r="E228" s="6"/>
      <c r="F228" s="6">
        <v>7</v>
      </c>
      <c r="G228" s="4" t="s">
        <v>379</v>
      </c>
      <c r="H228" s="4" t="s">
        <v>380</v>
      </c>
      <c r="I228" s="4"/>
      <c r="J228" s="7"/>
      <c r="K228" s="7"/>
      <c r="L228" s="7"/>
    </row>
    <row r="229" spans="1:12" ht="45" x14ac:dyDescent="0.25">
      <c r="A229" s="3"/>
      <c r="B229" s="4"/>
      <c r="C229" s="4"/>
      <c r="D229" s="9"/>
      <c r="E229" s="6"/>
      <c r="F229" s="6">
        <v>8</v>
      </c>
      <c r="G229" s="4" t="s">
        <v>309</v>
      </c>
      <c r="H229" s="4" t="s">
        <v>310</v>
      </c>
      <c r="I229" s="4"/>
      <c r="J229" s="7"/>
      <c r="K229" s="7"/>
      <c r="L229" s="7"/>
    </row>
    <row r="230" spans="1:12" ht="45" x14ac:dyDescent="0.25">
      <c r="A230" s="3"/>
      <c r="B230" s="4"/>
      <c r="C230" s="4"/>
      <c r="D230" s="5"/>
      <c r="E230" s="6"/>
      <c r="F230" s="6">
        <v>9</v>
      </c>
      <c r="G230" s="4" t="s">
        <v>393</v>
      </c>
      <c r="H230" s="4" t="s">
        <v>395</v>
      </c>
      <c r="I230" s="4"/>
      <c r="J230" s="7"/>
      <c r="K230" s="7"/>
      <c r="L230" s="7"/>
    </row>
    <row r="231" spans="1:12" ht="30" x14ac:dyDescent="0.25">
      <c r="A231" s="3"/>
      <c r="B231" s="4"/>
      <c r="C231" s="4"/>
      <c r="D231" s="5"/>
      <c r="E231" s="6"/>
      <c r="F231" s="6">
        <v>10</v>
      </c>
      <c r="G231" s="4" t="s">
        <v>394</v>
      </c>
      <c r="H231" s="4" t="s">
        <v>396</v>
      </c>
      <c r="I231" s="4"/>
      <c r="J231" s="7"/>
      <c r="K231" s="7"/>
      <c r="L231" s="7"/>
    </row>
    <row r="232" spans="1:12" ht="135" x14ac:dyDescent="0.25">
      <c r="A232" s="3">
        <v>38</v>
      </c>
      <c r="B232" s="4" t="s">
        <v>399</v>
      </c>
      <c r="C232" s="4" t="s">
        <v>400</v>
      </c>
      <c r="D232" s="43" t="s">
        <v>444</v>
      </c>
      <c r="E232" s="6" t="s">
        <v>13</v>
      </c>
      <c r="F232" s="6">
        <v>1</v>
      </c>
      <c r="G232" s="4" t="s">
        <v>731</v>
      </c>
      <c r="H232" s="4" t="s">
        <v>732</v>
      </c>
      <c r="I232" s="4"/>
      <c r="J232" s="7"/>
      <c r="K232" s="7"/>
      <c r="L232" s="7"/>
    </row>
    <row r="233" spans="1:12" ht="60" x14ac:dyDescent="0.25">
      <c r="A233" s="3"/>
      <c r="B233" s="4"/>
      <c r="C233" s="4"/>
      <c r="D233" s="9"/>
      <c r="E233" s="6"/>
      <c r="F233" s="22">
        <v>2</v>
      </c>
      <c r="G233" s="4" t="s">
        <v>389</v>
      </c>
      <c r="H233" s="4" t="s">
        <v>390</v>
      </c>
      <c r="I233" s="4"/>
      <c r="J233" s="7"/>
      <c r="K233" s="7"/>
      <c r="L233" s="7"/>
    </row>
    <row r="234" spans="1:12" ht="90" x14ac:dyDescent="0.25">
      <c r="A234" s="3"/>
      <c r="B234" s="4"/>
      <c r="C234" s="4"/>
      <c r="D234" s="9"/>
      <c r="E234" s="6"/>
      <c r="F234" s="6">
        <v>3</v>
      </c>
      <c r="G234" s="4" t="s">
        <v>391</v>
      </c>
      <c r="H234" s="4" t="s">
        <v>392</v>
      </c>
      <c r="I234" s="4"/>
      <c r="J234" s="7"/>
      <c r="K234" s="7"/>
      <c r="L234" s="7"/>
    </row>
    <row r="235" spans="1:12" ht="30" x14ac:dyDescent="0.25">
      <c r="A235" s="3"/>
      <c r="B235" s="4"/>
      <c r="C235" s="4"/>
      <c r="D235" s="9"/>
      <c r="E235" s="6"/>
      <c r="F235" s="6">
        <v>4</v>
      </c>
      <c r="G235" s="4" t="s">
        <v>367</v>
      </c>
      <c r="H235" s="4" t="s">
        <v>368</v>
      </c>
      <c r="I235" s="4"/>
      <c r="J235" s="7"/>
      <c r="K235" s="7"/>
      <c r="L235" s="7"/>
    </row>
    <row r="236" spans="1:12" ht="90" x14ac:dyDescent="0.25">
      <c r="A236" s="3"/>
      <c r="B236" s="4"/>
      <c r="C236" s="4"/>
      <c r="D236" s="9"/>
      <c r="E236" s="6"/>
      <c r="F236" s="6">
        <v>5</v>
      </c>
      <c r="G236" s="4" t="s">
        <v>379</v>
      </c>
      <c r="H236" s="4" t="s">
        <v>380</v>
      </c>
      <c r="I236" s="4"/>
      <c r="J236" s="7"/>
      <c r="K236" s="7"/>
      <c r="L236" s="7"/>
    </row>
    <row r="237" spans="1:12" ht="45" x14ac:dyDescent="0.25">
      <c r="A237" s="3"/>
      <c r="B237" s="4"/>
      <c r="C237" s="4"/>
      <c r="D237" s="9"/>
      <c r="E237" s="6"/>
      <c r="F237" s="6">
        <v>6</v>
      </c>
      <c r="G237" s="4" t="s">
        <v>309</v>
      </c>
      <c r="H237" s="4" t="s">
        <v>310</v>
      </c>
      <c r="I237" s="4"/>
      <c r="J237" s="7"/>
      <c r="K237" s="7"/>
      <c r="L237" s="7"/>
    </row>
    <row r="238" spans="1:12" ht="45" x14ac:dyDescent="0.25">
      <c r="A238" s="3"/>
      <c r="B238" s="4"/>
      <c r="C238" s="4"/>
      <c r="D238" s="9"/>
      <c r="E238" s="6"/>
      <c r="F238" s="6">
        <v>7</v>
      </c>
      <c r="G238" s="4" t="s">
        <v>393</v>
      </c>
      <c r="H238" s="4" t="s">
        <v>395</v>
      </c>
      <c r="I238" s="4"/>
      <c r="J238" s="7"/>
      <c r="K238" s="7"/>
      <c r="L238" s="7"/>
    </row>
    <row r="239" spans="1:12" ht="30" x14ac:dyDescent="0.25">
      <c r="A239" s="3"/>
      <c r="B239" s="4"/>
      <c r="C239" s="4"/>
      <c r="D239" s="9"/>
      <c r="E239" s="6"/>
      <c r="F239" s="6">
        <v>8</v>
      </c>
      <c r="G239" s="4" t="s">
        <v>394</v>
      </c>
      <c r="H239" s="4" t="s">
        <v>396</v>
      </c>
      <c r="I239" s="4"/>
      <c r="J239" s="7"/>
      <c r="K239" s="7"/>
      <c r="L239" s="7"/>
    </row>
    <row r="240" spans="1:12" ht="150" x14ac:dyDescent="0.25">
      <c r="A240" s="3">
        <v>39</v>
      </c>
      <c r="B240" s="4" t="s">
        <v>401</v>
      </c>
      <c r="C240" s="4" t="s">
        <v>402</v>
      </c>
      <c r="D240" s="43" t="s">
        <v>444</v>
      </c>
      <c r="E240" s="6" t="s">
        <v>13</v>
      </c>
      <c r="F240" s="6">
        <v>1</v>
      </c>
      <c r="G240" s="4" t="s">
        <v>733</v>
      </c>
      <c r="H240" s="4" t="s">
        <v>734</v>
      </c>
      <c r="I240" s="4"/>
      <c r="J240" s="7"/>
      <c r="K240" s="7"/>
      <c r="L240" s="7"/>
    </row>
    <row r="241" spans="1:12" ht="60" x14ac:dyDescent="0.25">
      <c r="A241" s="3"/>
      <c r="B241" s="4"/>
      <c r="C241" s="4"/>
      <c r="D241" s="9"/>
      <c r="E241" s="6"/>
      <c r="F241" s="22">
        <v>2</v>
      </c>
      <c r="G241" s="4" t="s">
        <v>389</v>
      </c>
      <c r="H241" s="4" t="s">
        <v>390</v>
      </c>
      <c r="I241" s="4"/>
      <c r="J241" s="7"/>
      <c r="K241" s="7"/>
      <c r="L241" s="7"/>
    </row>
    <row r="242" spans="1:12" ht="90" x14ac:dyDescent="0.25">
      <c r="A242" s="3"/>
      <c r="B242" s="4"/>
      <c r="C242" s="4"/>
      <c r="D242" s="9"/>
      <c r="E242" s="6"/>
      <c r="F242" s="6">
        <v>3</v>
      </c>
      <c r="G242" s="4" t="s">
        <v>391</v>
      </c>
      <c r="H242" s="4" t="s">
        <v>392</v>
      </c>
      <c r="I242" s="4"/>
      <c r="J242" s="7"/>
      <c r="K242" s="7"/>
      <c r="L242" s="7"/>
    </row>
    <row r="243" spans="1:12" ht="30" x14ac:dyDescent="0.25">
      <c r="A243" s="3"/>
      <c r="B243" s="4"/>
      <c r="C243" s="4"/>
      <c r="D243" s="9"/>
      <c r="E243" s="6"/>
      <c r="F243" s="6">
        <v>4</v>
      </c>
      <c r="G243" s="4" t="s">
        <v>367</v>
      </c>
      <c r="H243" s="4" t="s">
        <v>368</v>
      </c>
      <c r="I243" s="4"/>
      <c r="J243" s="7"/>
      <c r="K243" s="7"/>
      <c r="L243" s="7"/>
    </row>
    <row r="244" spans="1:12" ht="90" x14ac:dyDescent="0.25">
      <c r="A244" s="3"/>
      <c r="B244" s="4"/>
      <c r="C244" s="4"/>
      <c r="D244" s="9"/>
      <c r="E244" s="6"/>
      <c r="F244" s="6">
        <v>5</v>
      </c>
      <c r="G244" s="4" t="s">
        <v>379</v>
      </c>
      <c r="H244" s="4" t="s">
        <v>380</v>
      </c>
      <c r="I244" s="4"/>
      <c r="J244" s="7"/>
      <c r="K244" s="7"/>
      <c r="L244" s="7"/>
    </row>
    <row r="245" spans="1:12" ht="45" x14ac:dyDescent="0.25">
      <c r="A245" s="3"/>
      <c r="B245" s="4"/>
      <c r="C245" s="4"/>
      <c r="D245" s="9"/>
      <c r="E245" s="6"/>
      <c r="F245" s="6">
        <v>6</v>
      </c>
      <c r="G245" s="4" t="s">
        <v>309</v>
      </c>
      <c r="H245" s="4" t="s">
        <v>310</v>
      </c>
      <c r="I245" s="4"/>
      <c r="J245" s="7"/>
      <c r="K245" s="7"/>
      <c r="L245" s="7"/>
    </row>
    <row r="246" spans="1:12" ht="45" x14ac:dyDescent="0.25">
      <c r="A246" s="3"/>
      <c r="B246" s="4"/>
      <c r="C246" s="4"/>
      <c r="D246" s="9"/>
      <c r="E246" s="6"/>
      <c r="F246" s="6">
        <v>7</v>
      </c>
      <c r="G246" s="4" t="s">
        <v>393</v>
      </c>
      <c r="H246" s="4" t="s">
        <v>395</v>
      </c>
      <c r="I246" s="4"/>
      <c r="J246" s="7"/>
      <c r="K246" s="7"/>
      <c r="L246" s="7"/>
    </row>
    <row r="247" spans="1:12" ht="30" x14ac:dyDescent="0.25">
      <c r="A247" s="3"/>
      <c r="B247" s="4"/>
      <c r="C247" s="4"/>
      <c r="D247" s="9"/>
      <c r="E247" s="6"/>
      <c r="F247" s="6">
        <v>8</v>
      </c>
      <c r="G247" s="4" t="s">
        <v>394</v>
      </c>
      <c r="H247" s="4" t="s">
        <v>396</v>
      </c>
      <c r="I247" s="4"/>
      <c r="J247" s="7"/>
      <c r="K247" s="7"/>
      <c r="L247" s="7"/>
    </row>
    <row r="248" spans="1:12" ht="150" x14ac:dyDescent="0.25">
      <c r="A248" s="3">
        <v>40</v>
      </c>
      <c r="B248" s="4" t="s">
        <v>403</v>
      </c>
      <c r="C248" s="4" t="s">
        <v>404</v>
      </c>
      <c r="D248" s="43" t="s">
        <v>444</v>
      </c>
      <c r="E248" s="6" t="s">
        <v>13</v>
      </c>
      <c r="F248" s="6">
        <v>1</v>
      </c>
      <c r="G248" s="4" t="s">
        <v>735</v>
      </c>
      <c r="H248" s="4" t="s">
        <v>736</v>
      </c>
      <c r="I248" s="4"/>
      <c r="J248" s="7"/>
      <c r="K248" s="7"/>
      <c r="L248" s="7"/>
    </row>
    <row r="249" spans="1:12" ht="60" x14ac:dyDescent="0.25">
      <c r="A249" s="3"/>
      <c r="B249" s="4"/>
      <c r="C249" s="4"/>
      <c r="D249" s="9"/>
      <c r="E249" s="6"/>
      <c r="F249" s="22">
        <v>2</v>
      </c>
      <c r="G249" s="4" t="s">
        <v>389</v>
      </c>
      <c r="H249" s="4" t="s">
        <v>390</v>
      </c>
      <c r="I249" s="4"/>
      <c r="J249" s="7"/>
      <c r="K249" s="7"/>
      <c r="L249" s="7"/>
    </row>
    <row r="250" spans="1:12" ht="90" x14ac:dyDescent="0.25">
      <c r="A250" s="3"/>
      <c r="B250" s="4"/>
      <c r="C250" s="4"/>
      <c r="D250" s="9"/>
      <c r="E250" s="6"/>
      <c r="F250" s="6">
        <v>3</v>
      </c>
      <c r="G250" s="4" t="s">
        <v>391</v>
      </c>
      <c r="H250" s="4" t="s">
        <v>392</v>
      </c>
      <c r="I250" s="4"/>
      <c r="J250" s="7"/>
      <c r="K250" s="7"/>
      <c r="L250" s="7"/>
    </row>
    <row r="251" spans="1:12" ht="30" x14ac:dyDescent="0.25">
      <c r="A251" s="3"/>
      <c r="B251" s="4"/>
      <c r="C251" s="4"/>
      <c r="D251" s="9"/>
      <c r="E251" s="6"/>
      <c r="F251" s="6">
        <v>4</v>
      </c>
      <c r="G251" s="4" t="s">
        <v>367</v>
      </c>
      <c r="H251" s="4" t="s">
        <v>368</v>
      </c>
      <c r="I251" s="4"/>
      <c r="J251" s="7"/>
      <c r="K251" s="7"/>
      <c r="L251" s="7"/>
    </row>
    <row r="252" spans="1:12" ht="90" x14ac:dyDescent="0.25">
      <c r="A252" s="3"/>
      <c r="B252" s="4"/>
      <c r="C252" s="4"/>
      <c r="D252" s="9"/>
      <c r="E252" s="6"/>
      <c r="F252" s="6">
        <v>5</v>
      </c>
      <c r="G252" s="4" t="s">
        <v>379</v>
      </c>
      <c r="H252" s="4" t="s">
        <v>380</v>
      </c>
      <c r="I252" s="4"/>
      <c r="J252" s="7"/>
      <c r="K252" s="7"/>
      <c r="L252" s="7"/>
    </row>
    <row r="253" spans="1:12" ht="45" x14ac:dyDescent="0.25">
      <c r="A253" s="3"/>
      <c r="B253" s="4"/>
      <c r="C253" s="4"/>
      <c r="D253" s="9"/>
      <c r="E253" s="6"/>
      <c r="F253" s="6">
        <v>6</v>
      </c>
      <c r="G253" s="4" t="s">
        <v>309</v>
      </c>
      <c r="H253" s="4" t="s">
        <v>310</v>
      </c>
      <c r="I253" s="4"/>
      <c r="J253" s="7"/>
      <c r="K253" s="7"/>
      <c r="L253" s="7"/>
    </row>
    <row r="254" spans="1:12" ht="45" x14ac:dyDescent="0.25">
      <c r="A254" s="3"/>
      <c r="B254" s="4"/>
      <c r="C254" s="4"/>
      <c r="D254" s="9"/>
      <c r="E254" s="6"/>
      <c r="F254" s="6">
        <v>7</v>
      </c>
      <c r="G254" s="4" t="s">
        <v>393</v>
      </c>
      <c r="H254" s="4" t="s">
        <v>395</v>
      </c>
      <c r="I254" s="4"/>
      <c r="J254" s="7"/>
      <c r="K254" s="7"/>
      <c r="L254" s="7"/>
    </row>
    <row r="255" spans="1:12" ht="30" x14ac:dyDescent="0.25">
      <c r="A255" s="3"/>
      <c r="B255" s="4"/>
      <c r="C255" s="4"/>
      <c r="D255" s="9"/>
      <c r="E255" s="6"/>
      <c r="F255" s="6">
        <v>8</v>
      </c>
      <c r="G255" s="4" t="s">
        <v>394</v>
      </c>
      <c r="H255" s="4" t="s">
        <v>396</v>
      </c>
      <c r="I255" s="4"/>
      <c r="J255" s="7"/>
      <c r="K255" s="7"/>
      <c r="L255" s="7"/>
    </row>
    <row r="256" spans="1:12" ht="105" x14ac:dyDescent="0.25">
      <c r="A256" s="3">
        <v>41</v>
      </c>
      <c r="B256" s="4" t="s">
        <v>407</v>
      </c>
      <c r="C256" s="4" t="s">
        <v>408</v>
      </c>
      <c r="D256" s="43" t="s">
        <v>444</v>
      </c>
      <c r="E256" s="6" t="s">
        <v>13</v>
      </c>
      <c r="F256" s="6">
        <v>1</v>
      </c>
      <c r="G256" s="4" t="s">
        <v>405</v>
      </c>
      <c r="H256" s="4" t="s">
        <v>406</v>
      </c>
      <c r="I256" s="4"/>
      <c r="J256" s="7"/>
      <c r="K256" s="7"/>
      <c r="L256" s="7"/>
    </row>
    <row r="257" spans="1:12" ht="75" x14ac:dyDescent="0.25">
      <c r="A257" s="3"/>
      <c r="B257" s="4"/>
      <c r="C257" s="4"/>
      <c r="D257" s="9"/>
      <c r="E257" s="6"/>
      <c r="F257" s="22">
        <v>2</v>
      </c>
      <c r="G257" s="4" t="s">
        <v>409</v>
      </c>
      <c r="H257" s="4" t="s">
        <v>410</v>
      </c>
      <c r="I257" s="4"/>
      <c r="J257" s="7"/>
      <c r="K257" s="7"/>
      <c r="L257" s="7"/>
    </row>
    <row r="258" spans="1:12" ht="60" x14ac:dyDescent="0.25">
      <c r="A258" s="3"/>
      <c r="B258" s="4"/>
      <c r="C258" s="4"/>
      <c r="D258" s="9"/>
      <c r="E258" s="6"/>
      <c r="F258" s="6">
        <v>3</v>
      </c>
      <c r="G258" s="4" t="s">
        <v>411</v>
      </c>
      <c r="H258" s="4" t="s">
        <v>412</v>
      </c>
      <c r="I258" s="4"/>
      <c r="J258" s="7"/>
      <c r="K258" s="7"/>
      <c r="L258" s="7"/>
    </row>
    <row r="259" spans="1:12" ht="195" x14ac:dyDescent="0.25">
      <c r="A259" s="3"/>
      <c r="B259" s="4"/>
      <c r="C259" s="4"/>
      <c r="D259" s="9"/>
      <c r="E259" s="6"/>
      <c r="F259" s="6">
        <v>4</v>
      </c>
      <c r="G259" s="4" t="s">
        <v>413</v>
      </c>
      <c r="H259" s="4" t="s">
        <v>803</v>
      </c>
      <c r="I259" s="4"/>
      <c r="J259" s="7"/>
      <c r="K259" s="7"/>
      <c r="L259" s="7"/>
    </row>
    <row r="260" spans="1:12" ht="75" x14ac:dyDescent="0.25">
      <c r="A260" s="3"/>
      <c r="B260" s="4"/>
      <c r="C260" s="4"/>
      <c r="D260" s="9"/>
      <c r="E260" s="6"/>
      <c r="F260" s="6">
        <v>5</v>
      </c>
      <c r="G260" s="4" t="s">
        <v>416</v>
      </c>
      <c r="H260" s="4" t="s">
        <v>417</v>
      </c>
      <c r="I260" s="4"/>
      <c r="J260" s="7"/>
      <c r="K260" s="7"/>
      <c r="L260" s="7"/>
    </row>
    <row r="261" spans="1:12" s="14" customFormat="1" ht="30" x14ac:dyDescent="0.25">
      <c r="A261" s="3"/>
      <c r="B261" s="4"/>
      <c r="C261" s="4"/>
      <c r="D261" s="9"/>
      <c r="E261" s="6"/>
      <c r="F261" s="6">
        <v>6</v>
      </c>
      <c r="G261" s="4" t="s">
        <v>418</v>
      </c>
      <c r="H261" s="4" t="s">
        <v>419</v>
      </c>
      <c r="I261" s="4"/>
      <c r="J261" s="7"/>
      <c r="K261" s="7"/>
      <c r="L261" s="7"/>
    </row>
    <row r="262" spans="1:12" ht="45" x14ac:dyDescent="0.25">
      <c r="A262" s="3"/>
      <c r="B262" s="4"/>
      <c r="C262" s="4"/>
      <c r="D262" s="9"/>
      <c r="E262" s="6"/>
      <c r="F262" s="6">
        <v>7</v>
      </c>
      <c r="G262" s="4" t="s">
        <v>309</v>
      </c>
      <c r="H262" s="4" t="s">
        <v>310</v>
      </c>
      <c r="I262" s="4"/>
      <c r="J262" s="7"/>
      <c r="K262" s="7"/>
      <c r="L262" s="7"/>
    </row>
    <row r="263" spans="1:12" ht="45" x14ac:dyDescent="0.25">
      <c r="A263" s="3"/>
      <c r="B263" s="4"/>
      <c r="C263" s="4"/>
      <c r="D263" s="5"/>
      <c r="E263" s="6"/>
      <c r="F263" s="6">
        <v>8</v>
      </c>
      <c r="G263" s="4" t="s">
        <v>414</v>
      </c>
      <c r="H263" s="4" t="s">
        <v>415</v>
      </c>
      <c r="I263" s="4"/>
      <c r="J263" s="7"/>
      <c r="K263" s="7"/>
      <c r="L263" s="7"/>
    </row>
    <row r="264" spans="1:12" ht="45" x14ac:dyDescent="0.25">
      <c r="A264" s="3"/>
      <c r="B264" s="4"/>
      <c r="C264" s="4"/>
      <c r="D264" s="5"/>
      <c r="E264" s="6"/>
      <c r="F264" s="6">
        <v>9</v>
      </c>
      <c r="G264" s="4" t="s">
        <v>420</v>
      </c>
      <c r="H264" s="4" t="s">
        <v>421</v>
      </c>
      <c r="I264" s="4"/>
      <c r="J264" s="7"/>
      <c r="K264" s="7"/>
      <c r="L264" s="7"/>
    </row>
    <row r="265" spans="1:12" ht="45" x14ac:dyDescent="0.25">
      <c r="A265" s="3"/>
      <c r="B265" s="4"/>
      <c r="C265" s="4"/>
      <c r="D265" s="5"/>
      <c r="E265" s="6"/>
      <c r="F265" s="6">
        <v>10</v>
      </c>
      <c r="G265" s="4" t="s">
        <v>422</v>
      </c>
      <c r="H265" s="4" t="s">
        <v>423</v>
      </c>
      <c r="I265" s="4"/>
      <c r="J265" s="7"/>
      <c r="K265" s="7"/>
      <c r="L265" s="7"/>
    </row>
    <row r="266" spans="1:12" ht="105" x14ac:dyDescent="0.25">
      <c r="A266" s="3">
        <v>42</v>
      </c>
      <c r="B266" s="4" t="s">
        <v>424</v>
      </c>
      <c r="C266" s="4" t="s">
        <v>425</v>
      </c>
      <c r="D266" s="43" t="s">
        <v>444</v>
      </c>
      <c r="E266" s="6" t="s">
        <v>13</v>
      </c>
      <c r="F266" s="6">
        <v>1</v>
      </c>
      <c r="G266" s="4" t="s">
        <v>426</v>
      </c>
      <c r="H266" s="4" t="s">
        <v>427</v>
      </c>
      <c r="I266" s="4"/>
      <c r="J266" s="7"/>
      <c r="K266" s="7"/>
      <c r="L266" s="7"/>
    </row>
    <row r="267" spans="1:12" ht="195" x14ac:dyDescent="0.25">
      <c r="A267" s="3"/>
      <c r="B267" s="4"/>
      <c r="C267" s="4"/>
      <c r="D267" s="9"/>
      <c r="E267" s="6"/>
      <c r="F267" s="22">
        <v>2</v>
      </c>
      <c r="G267" s="4" t="s">
        <v>430</v>
      </c>
      <c r="H267" s="4" t="s">
        <v>431</v>
      </c>
      <c r="I267" s="4"/>
      <c r="J267" s="7"/>
      <c r="K267" s="7"/>
      <c r="L267" s="7"/>
    </row>
    <row r="268" spans="1:12" ht="75" x14ac:dyDescent="0.25">
      <c r="A268" s="3"/>
      <c r="B268" s="4"/>
      <c r="C268" s="4"/>
      <c r="D268" s="9"/>
      <c r="E268" s="6"/>
      <c r="F268" s="6">
        <v>3</v>
      </c>
      <c r="G268" s="4" t="s">
        <v>416</v>
      </c>
      <c r="H268" s="4" t="s">
        <v>417</v>
      </c>
      <c r="I268" s="4"/>
      <c r="J268" s="7"/>
      <c r="K268" s="7"/>
      <c r="L268" s="7"/>
    </row>
    <row r="269" spans="1:12" ht="30" x14ac:dyDescent="0.25">
      <c r="A269" s="3"/>
      <c r="B269" s="4"/>
      <c r="C269" s="4"/>
      <c r="D269" s="9"/>
      <c r="E269" s="6"/>
      <c r="F269" s="6">
        <v>4</v>
      </c>
      <c r="G269" s="4" t="s">
        <v>418</v>
      </c>
      <c r="H269" s="4" t="s">
        <v>419</v>
      </c>
      <c r="I269" s="4"/>
      <c r="J269" s="7"/>
      <c r="K269" s="7"/>
      <c r="L269" s="7"/>
    </row>
    <row r="270" spans="1:12" ht="45" x14ac:dyDescent="0.25">
      <c r="A270" s="3"/>
      <c r="B270" s="4"/>
      <c r="C270" s="4"/>
      <c r="D270" s="9"/>
      <c r="E270" s="6"/>
      <c r="F270" s="6">
        <v>5</v>
      </c>
      <c r="G270" s="4" t="s">
        <v>309</v>
      </c>
      <c r="H270" s="4" t="s">
        <v>310</v>
      </c>
      <c r="I270" s="4"/>
      <c r="J270" s="7"/>
      <c r="K270" s="7"/>
      <c r="L270" s="7"/>
    </row>
    <row r="271" spans="1:12" ht="45" x14ac:dyDescent="0.25">
      <c r="A271" s="3"/>
      <c r="B271" s="4"/>
      <c r="C271" s="4"/>
      <c r="D271" s="9"/>
      <c r="E271" s="6"/>
      <c r="F271" s="6">
        <v>6</v>
      </c>
      <c r="G271" s="4" t="s">
        <v>414</v>
      </c>
      <c r="H271" s="4" t="s">
        <v>415</v>
      </c>
      <c r="I271" s="4"/>
      <c r="J271" s="7"/>
      <c r="K271" s="7"/>
      <c r="L271" s="7"/>
    </row>
    <row r="272" spans="1:12" ht="45" x14ac:dyDescent="0.25">
      <c r="A272" s="3"/>
      <c r="B272" s="4"/>
      <c r="C272" s="4"/>
      <c r="D272" s="9"/>
      <c r="E272" s="6"/>
      <c r="F272" s="6">
        <v>7</v>
      </c>
      <c r="G272" s="4" t="s">
        <v>428</v>
      </c>
      <c r="H272" s="4" t="s">
        <v>429</v>
      </c>
      <c r="I272" s="4"/>
      <c r="J272" s="7"/>
      <c r="K272" s="7"/>
      <c r="L272" s="7"/>
    </row>
    <row r="273" spans="1:12" ht="45" x14ac:dyDescent="0.25">
      <c r="A273" s="3"/>
      <c r="B273" s="4"/>
      <c r="C273" s="4"/>
      <c r="D273" s="5"/>
      <c r="E273" s="6"/>
      <c r="F273" s="6">
        <v>8</v>
      </c>
      <c r="G273" s="4" t="s">
        <v>422</v>
      </c>
      <c r="H273" s="4" t="s">
        <v>423</v>
      </c>
      <c r="I273" s="4"/>
      <c r="J273" s="7"/>
      <c r="K273" s="7"/>
      <c r="L273" s="7"/>
    </row>
    <row r="274" spans="1:12" ht="105" x14ac:dyDescent="0.25">
      <c r="A274" s="3">
        <v>43</v>
      </c>
      <c r="B274" s="4" t="s">
        <v>432</v>
      </c>
      <c r="C274" s="4" t="s">
        <v>433</v>
      </c>
      <c r="D274" s="43" t="s">
        <v>444</v>
      </c>
      <c r="E274" s="6" t="s">
        <v>13</v>
      </c>
      <c r="F274" s="6">
        <v>1</v>
      </c>
      <c r="G274" s="4" t="s">
        <v>446</v>
      </c>
      <c r="H274" s="4" t="s">
        <v>447</v>
      </c>
      <c r="I274" s="4"/>
      <c r="J274" s="7"/>
      <c r="K274" s="7"/>
      <c r="L274" s="7"/>
    </row>
    <row r="275" spans="1:12" ht="105" x14ac:dyDescent="0.25">
      <c r="A275" s="3"/>
      <c r="B275" s="4"/>
      <c r="C275" s="4"/>
      <c r="D275" s="9"/>
      <c r="E275" s="6"/>
      <c r="F275" s="22">
        <v>2</v>
      </c>
      <c r="G275" s="4" t="s">
        <v>737</v>
      </c>
      <c r="H275" s="4" t="s">
        <v>738</v>
      </c>
      <c r="I275" s="4"/>
      <c r="J275" s="7"/>
      <c r="K275" s="7"/>
      <c r="L275" s="7"/>
    </row>
    <row r="276" spans="1:12" ht="165" x14ac:dyDescent="0.25">
      <c r="A276" s="3"/>
      <c r="B276" s="4"/>
      <c r="C276" s="4"/>
      <c r="D276" s="9"/>
      <c r="E276" s="6"/>
      <c r="F276" s="6">
        <v>3</v>
      </c>
      <c r="G276" s="4" t="s">
        <v>434</v>
      </c>
      <c r="H276" s="4" t="s">
        <v>435</v>
      </c>
      <c r="I276" s="4"/>
      <c r="J276" s="7"/>
      <c r="K276" s="7"/>
      <c r="L276" s="7"/>
    </row>
    <row r="277" spans="1:12" ht="30" x14ac:dyDescent="0.25">
      <c r="A277" s="3"/>
      <c r="B277" s="4"/>
      <c r="C277" s="4"/>
      <c r="D277" s="9"/>
      <c r="E277" s="6"/>
      <c r="F277" s="6">
        <v>4</v>
      </c>
      <c r="G277" s="4" t="s">
        <v>436</v>
      </c>
      <c r="H277" s="4" t="s">
        <v>437</v>
      </c>
      <c r="I277" s="4"/>
      <c r="J277" s="7"/>
      <c r="K277" s="7"/>
      <c r="L277" s="7"/>
    </row>
    <row r="278" spans="1:12" ht="30" x14ac:dyDescent="0.25">
      <c r="A278" s="3"/>
      <c r="B278" s="4"/>
      <c r="C278" s="4"/>
      <c r="D278" s="9"/>
      <c r="E278" s="6"/>
      <c r="F278" s="6">
        <v>5</v>
      </c>
      <c r="G278" s="4" t="s">
        <v>438</v>
      </c>
      <c r="H278" s="4" t="s">
        <v>439</v>
      </c>
      <c r="I278" s="4"/>
      <c r="J278" s="7"/>
      <c r="K278" s="7"/>
      <c r="L278" s="7"/>
    </row>
    <row r="279" spans="1:12" ht="30" x14ac:dyDescent="0.25">
      <c r="A279" s="3"/>
      <c r="B279" s="4"/>
      <c r="C279" s="4"/>
      <c r="D279" s="9"/>
      <c r="E279" s="6"/>
      <c r="F279" s="6">
        <v>6</v>
      </c>
      <c r="G279" s="4" t="s">
        <v>440</v>
      </c>
      <c r="H279" s="4" t="s">
        <v>441</v>
      </c>
      <c r="I279" s="4"/>
      <c r="J279" s="7"/>
      <c r="K279" s="7"/>
      <c r="L279" s="7"/>
    </row>
    <row r="280" spans="1:12" ht="135" x14ac:dyDescent="0.25">
      <c r="A280" s="3"/>
      <c r="B280" s="4"/>
      <c r="C280" s="4"/>
      <c r="D280" s="9"/>
      <c r="E280" s="6"/>
      <c r="F280" s="6">
        <v>7</v>
      </c>
      <c r="G280" s="4" t="s">
        <v>739</v>
      </c>
      <c r="H280" s="4" t="s">
        <v>804</v>
      </c>
      <c r="I280" s="4"/>
      <c r="J280" s="7"/>
      <c r="K280" s="7"/>
      <c r="L280" s="7"/>
    </row>
    <row r="281" spans="1:12" ht="45" x14ac:dyDescent="0.25">
      <c r="A281" s="3"/>
      <c r="B281" s="4"/>
      <c r="C281" s="4"/>
      <c r="D281" s="5"/>
      <c r="E281" s="6"/>
      <c r="F281" s="6">
        <v>8</v>
      </c>
      <c r="G281" s="4" t="s">
        <v>309</v>
      </c>
      <c r="H281" s="4" t="s">
        <v>310</v>
      </c>
      <c r="I281" s="4"/>
      <c r="J281" s="7"/>
      <c r="K281" s="7"/>
      <c r="L281" s="7"/>
    </row>
    <row r="282" spans="1:12" ht="45" x14ac:dyDescent="0.25">
      <c r="A282" s="3"/>
      <c r="B282" s="4"/>
      <c r="C282" s="4"/>
      <c r="D282" s="5"/>
      <c r="E282" s="6"/>
      <c r="F282" s="6">
        <v>9</v>
      </c>
      <c r="G282" s="4" t="s">
        <v>442</v>
      </c>
      <c r="H282" s="4" t="s">
        <v>443</v>
      </c>
      <c r="I282" s="4"/>
      <c r="J282" s="7"/>
      <c r="K282" s="7"/>
      <c r="L282" s="7"/>
    </row>
    <row r="283" spans="1:12" ht="210" x14ac:dyDescent="0.25">
      <c r="A283" s="3">
        <v>44</v>
      </c>
      <c r="B283" s="4" t="s">
        <v>449</v>
      </c>
      <c r="C283" s="4" t="s">
        <v>450</v>
      </c>
      <c r="D283" s="43" t="s">
        <v>444</v>
      </c>
      <c r="E283" s="6" t="s">
        <v>13</v>
      </c>
      <c r="F283" s="6">
        <v>1</v>
      </c>
      <c r="G283" s="4" t="s">
        <v>619</v>
      </c>
      <c r="H283" s="4" t="s">
        <v>805</v>
      </c>
      <c r="I283" s="4"/>
      <c r="J283" s="7"/>
      <c r="K283" s="7"/>
      <c r="L283" s="7"/>
    </row>
    <row r="284" spans="1:12" ht="60" x14ac:dyDescent="0.25">
      <c r="A284" s="3"/>
      <c r="B284" s="4"/>
      <c r="C284" s="4"/>
      <c r="D284" s="9"/>
      <c r="E284" s="6"/>
      <c r="F284" s="22">
        <v>2</v>
      </c>
      <c r="G284" s="4" t="s">
        <v>451</v>
      </c>
      <c r="H284" s="4" t="s">
        <v>452</v>
      </c>
      <c r="I284" s="4"/>
      <c r="J284" s="7"/>
      <c r="K284" s="7"/>
      <c r="L284" s="7"/>
    </row>
    <row r="285" spans="1:12" ht="105" x14ac:dyDescent="0.25">
      <c r="A285" s="3">
        <v>45</v>
      </c>
      <c r="B285" s="4" t="s">
        <v>460</v>
      </c>
      <c r="C285" s="4" t="s">
        <v>461</v>
      </c>
      <c r="D285" s="43" t="s">
        <v>444</v>
      </c>
      <c r="E285" s="6" t="s">
        <v>13</v>
      </c>
      <c r="F285" s="6">
        <v>1</v>
      </c>
      <c r="G285" s="4" t="s">
        <v>453</v>
      </c>
      <c r="H285" s="4" t="s">
        <v>454</v>
      </c>
      <c r="I285" s="4"/>
      <c r="J285" s="7"/>
      <c r="K285" s="7"/>
      <c r="L285" s="7"/>
    </row>
    <row r="286" spans="1:12" ht="75" x14ac:dyDescent="0.25">
      <c r="A286" s="3"/>
      <c r="B286" s="4"/>
      <c r="C286" s="4"/>
      <c r="D286" s="9"/>
      <c r="E286" s="6"/>
      <c r="F286" s="22">
        <v>2</v>
      </c>
      <c r="G286" s="4" t="s">
        <v>490</v>
      </c>
      <c r="H286" s="4" t="s">
        <v>455</v>
      </c>
      <c r="I286" s="4"/>
      <c r="J286" s="7"/>
      <c r="K286" s="7"/>
      <c r="L286" s="7"/>
    </row>
    <row r="287" spans="1:12" ht="45" x14ac:dyDescent="0.25">
      <c r="A287" s="3"/>
      <c r="B287" s="4"/>
      <c r="C287" s="4"/>
      <c r="D287" s="9"/>
      <c r="E287" s="6"/>
      <c r="F287" s="6">
        <v>3</v>
      </c>
      <c r="G287" s="4" t="s">
        <v>457</v>
      </c>
      <c r="H287" s="4" t="s">
        <v>456</v>
      </c>
      <c r="I287" s="4"/>
      <c r="J287" s="7"/>
      <c r="K287" s="7"/>
      <c r="L287" s="7"/>
    </row>
    <row r="288" spans="1:12" ht="105" x14ac:dyDescent="0.25">
      <c r="A288" s="3"/>
      <c r="B288" s="4"/>
      <c r="C288" s="4"/>
      <c r="D288" s="9"/>
      <c r="E288" s="6"/>
      <c r="F288" s="6">
        <v>4</v>
      </c>
      <c r="G288" s="4" t="s">
        <v>458</v>
      </c>
      <c r="H288" s="4" t="s">
        <v>459</v>
      </c>
      <c r="I288" s="4"/>
      <c r="J288" s="7"/>
      <c r="K288" s="7"/>
      <c r="L288" s="7"/>
    </row>
    <row r="289" spans="1:12" ht="90" x14ac:dyDescent="0.25">
      <c r="A289" s="3"/>
      <c r="B289" s="4"/>
      <c r="C289" s="4"/>
      <c r="D289" s="9"/>
      <c r="E289" s="6"/>
      <c r="F289" s="6">
        <v>5</v>
      </c>
      <c r="G289" s="4" t="s">
        <v>151</v>
      </c>
      <c r="H289" s="4" t="s">
        <v>153</v>
      </c>
      <c r="I289" s="4"/>
      <c r="J289" s="7"/>
      <c r="K289" s="7"/>
      <c r="L289" s="7"/>
    </row>
    <row r="290" spans="1:12" ht="105" x14ac:dyDescent="0.25">
      <c r="A290" s="3"/>
      <c r="B290" s="4"/>
      <c r="C290" s="4"/>
      <c r="D290" s="43"/>
      <c r="E290" s="6"/>
      <c r="F290" s="6">
        <v>6</v>
      </c>
      <c r="G290" s="4" t="s">
        <v>740</v>
      </c>
      <c r="H290" s="4" t="s">
        <v>741</v>
      </c>
      <c r="I290" s="4"/>
      <c r="J290" s="7"/>
      <c r="K290" s="7"/>
      <c r="L290" s="7"/>
    </row>
    <row r="291" spans="1:12" ht="105" x14ac:dyDescent="0.25">
      <c r="A291" s="3"/>
      <c r="B291" s="4"/>
      <c r="C291" s="4"/>
      <c r="D291" s="5"/>
      <c r="E291" s="6"/>
      <c r="F291" s="6">
        <v>7</v>
      </c>
      <c r="G291" s="4" t="s">
        <v>742</v>
      </c>
      <c r="H291" s="4" t="s">
        <v>743</v>
      </c>
      <c r="I291" s="4"/>
      <c r="J291" s="7"/>
      <c r="K291" s="7"/>
      <c r="L291" s="7"/>
    </row>
    <row r="292" spans="1:12" ht="75" x14ac:dyDescent="0.25">
      <c r="A292" s="3"/>
      <c r="B292" s="4"/>
      <c r="C292" s="4"/>
      <c r="D292" s="5"/>
      <c r="E292" s="6"/>
      <c r="F292" s="6">
        <v>8</v>
      </c>
      <c r="G292" s="4" t="s">
        <v>744</v>
      </c>
      <c r="H292" s="4" t="s">
        <v>745</v>
      </c>
      <c r="I292" s="4"/>
      <c r="J292" s="7"/>
      <c r="K292" s="7"/>
      <c r="L292" s="7"/>
    </row>
    <row r="293" spans="1:12" ht="75" x14ac:dyDescent="0.25">
      <c r="A293" s="3"/>
      <c r="B293" s="4"/>
      <c r="C293" s="4"/>
      <c r="D293" s="5"/>
      <c r="E293" s="6"/>
      <c r="F293" s="6">
        <v>9</v>
      </c>
      <c r="G293" s="4" t="s">
        <v>746</v>
      </c>
      <c r="H293" s="4" t="s">
        <v>747</v>
      </c>
      <c r="I293" s="4"/>
      <c r="J293" s="7"/>
      <c r="K293" s="7"/>
      <c r="L293" s="7"/>
    </row>
    <row r="294" spans="1:12" ht="75" x14ac:dyDescent="0.25">
      <c r="A294" s="3"/>
      <c r="B294" s="4"/>
      <c r="C294" s="4"/>
      <c r="D294" s="5"/>
      <c r="E294" s="6"/>
      <c r="F294" s="6">
        <v>10</v>
      </c>
      <c r="G294" s="4" t="s">
        <v>748</v>
      </c>
      <c r="H294" s="4" t="s">
        <v>749</v>
      </c>
      <c r="I294" s="4"/>
      <c r="J294" s="7"/>
      <c r="K294" s="7"/>
      <c r="L294" s="7"/>
    </row>
    <row r="295" spans="1:12" s="14" customFormat="1" ht="45" x14ac:dyDescent="0.25">
      <c r="A295" s="3"/>
      <c r="B295" s="4"/>
      <c r="C295" s="4"/>
      <c r="D295" s="5"/>
      <c r="E295" s="6"/>
      <c r="F295" s="6">
        <v>11</v>
      </c>
      <c r="G295" s="4" t="s">
        <v>491</v>
      </c>
      <c r="H295" s="4" t="s">
        <v>492</v>
      </c>
      <c r="I295" s="4"/>
      <c r="J295" s="7"/>
      <c r="K295" s="7"/>
      <c r="L295" s="7"/>
    </row>
    <row r="296" spans="1:12" s="14" customFormat="1" ht="60" x14ac:dyDescent="0.25">
      <c r="A296" s="3"/>
      <c r="B296" s="4"/>
      <c r="C296" s="4"/>
      <c r="D296" s="5"/>
      <c r="E296" s="6"/>
      <c r="F296" s="6">
        <v>12</v>
      </c>
      <c r="G296" s="4" t="s">
        <v>480</v>
      </c>
      <c r="H296" s="4" t="s">
        <v>493</v>
      </c>
      <c r="I296" s="4"/>
      <c r="J296" s="7"/>
      <c r="K296" s="7"/>
      <c r="L296" s="7"/>
    </row>
    <row r="297" spans="1:12" s="14" customFormat="1" ht="75" x14ac:dyDescent="0.25">
      <c r="A297" s="3"/>
      <c r="B297" s="4"/>
      <c r="C297" s="4"/>
      <c r="D297" s="5"/>
      <c r="E297" s="6"/>
      <c r="F297" s="6">
        <v>13</v>
      </c>
      <c r="G297" s="4" t="s">
        <v>481</v>
      </c>
      <c r="H297" s="4" t="s">
        <v>482</v>
      </c>
      <c r="I297" s="4"/>
      <c r="J297" s="7"/>
      <c r="K297" s="7"/>
      <c r="L297" s="7"/>
    </row>
    <row r="298" spans="1:12" s="14" customFormat="1" ht="45" x14ac:dyDescent="0.25">
      <c r="A298" s="3"/>
      <c r="B298" s="4"/>
      <c r="C298" s="4"/>
      <c r="D298" s="5"/>
      <c r="E298" s="6"/>
      <c r="F298" s="6">
        <v>14</v>
      </c>
      <c r="G298" s="4" t="s">
        <v>494</v>
      </c>
      <c r="H298" s="4" t="s">
        <v>495</v>
      </c>
      <c r="I298" s="4"/>
      <c r="J298" s="7"/>
      <c r="K298" s="7"/>
      <c r="L298" s="7"/>
    </row>
    <row r="299" spans="1:12" ht="150" x14ac:dyDescent="0.25">
      <c r="A299" s="3">
        <v>46</v>
      </c>
      <c r="B299" s="4" t="s">
        <v>462</v>
      </c>
      <c r="C299" s="4" t="s">
        <v>463</v>
      </c>
      <c r="D299" s="43" t="s">
        <v>444</v>
      </c>
      <c r="E299" s="6" t="s">
        <v>13</v>
      </c>
      <c r="F299" s="6">
        <v>1</v>
      </c>
      <c r="G299" s="4" t="s">
        <v>750</v>
      </c>
      <c r="H299" s="4" t="s">
        <v>751</v>
      </c>
      <c r="I299" s="4"/>
      <c r="J299" s="7"/>
      <c r="K299" s="7"/>
      <c r="L299" s="7"/>
    </row>
    <row r="300" spans="1:12" ht="30" x14ac:dyDescent="0.25">
      <c r="A300" s="3"/>
      <c r="B300" s="4"/>
      <c r="C300" s="4"/>
      <c r="D300" s="5"/>
      <c r="E300" s="6"/>
      <c r="F300" s="6">
        <v>2</v>
      </c>
      <c r="G300" s="4" t="s">
        <v>464</v>
      </c>
      <c r="H300" s="4" t="s">
        <v>465</v>
      </c>
      <c r="I300" s="4"/>
      <c r="J300" s="7"/>
      <c r="K300" s="7"/>
      <c r="L300" s="7"/>
    </row>
    <row r="301" spans="1:12" ht="30" x14ac:dyDescent="0.25">
      <c r="A301" s="3"/>
      <c r="B301" s="4"/>
      <c r="C301" s="4"/>
      <c r="D301" s="5"/>
      <c r="E301" s="6"/>
      <c r="F301" s="6">
        <v>3</v>
      </c>
      <c r="G301" s="4" t="s">
        <v>466</v>
      </c>
      <c r="H301" s="4" t="s">
        <v>467</v>
      </c>
      <c r="I301" s="4"/>
      <c r="J301" s="7"/>
      <c r="K301" s="7"/>
      <c r="L301" s="7"/>
    </row>
    <row r="302" spans="1:12" ht="75" x14ac:dyDescent="0.25">
      <c r="A302" s="3"/>
      <c r="B302" s="4"/>
      <c r="C302" s="4"/>
      <c r="D302" s="5"/>
      <c r="E302" s="6"/>
      <c r="F302" s="6">
        <v>4</v>
      </c>
      <c r="G302" s="4" t="s">
        <v>752</v>
      </c>
      <c r="H302" s="4" t="s">
        <v>753</v>
      </c>
      <c r="I302" s="4"/>
      <c r="J302" s="7"/>
      <c r="K302" s="7"/>
      <c r="L302" s="7"/>
    </row>
    <row r="303" spans="1:12" ht="60" x14ac:dyDescent="0.25">
      <c r="A303" s="3"/>
      <c r="B303" s="4"/>
      <c r="C303" s="4"/>
      <c r="D303" s="5"/>
      <c r="E303" s="6"/>
      <c r="F303" s="6">
        <v>5</v>
      </c>
      <c r="G303" s="4" t="s">
        <v>471</v>
      </c>
      <c r="H303" s="4" t="s">
        <v>470</v>
      </c>
      <c r="I303" s="4"/>
      <c r="J303" s="7"/>
      <c r="K303" s="7"/>
      <c r="L303" s="7"/>
    </row>
    <row r="304" spans="1:12" ht="60" x14ac:dyDescent="0.25">
      <c r="A304" s="3"/>
      <c r="B304" s="4"/>
      <c r="C304" s="4"/>
      <c r="D304" s="5"/>
      <c r="E304" s="6"/>
      <c r="F304" s="6">
        <v>6</v>
      </c>
      <c r="G304" s="4" t="s">
        <v>469</v>
      </c>
      <c r="H304" s="4" t="s">
        <v>468</v>
      </c>
      <c r="I304" s="4"/>
      <c r="J304" s="7"/>
      <c r="K304" s="7"/>
      <c r="L304" s="7"/>
    </row>
    <row r="305" spans="1:12" s="14" customFormat="1" ht="45" x14ac:dyDescent="0.25">
      <c r="A305" s="3"/>
      <c r="B305" s="4"/>
      <c r="C305" s="4"/>
      <c r="D305" s="5"/>
      <c r="E305" s="6"/>
      <c r="F305" s="6">
        <v>7</v>
      </c>
      <c r="G305" s="4" t="s">
        <v>487</v>
      </c>
      <c r="H305" s="4" t="s">
        <v>754</v>
      </c>
      <c r="I305" s="4"/>
      <c r="J305" s="7"/>
      <c r="K305" s="7"/>
      <c r="L305" s="7"/>
    </row>
    <row r="306" spans="1:12" s="14" customFormat="1" ht="60" x14ac:dyDescent="0.25">
      <c r="A306" s="3"/>
      <c r="B306" s="4"/>
      <c r="C306" s="4"/>
      <c r="D306" s="5"/>
      <c r="E306" s="6"/>
      <c r="F306" s="6">
        <v>8</v>
      </c>
      <c r="G306" s="4" t="s">
        <v>480</v>
      </c>
      <c r="H306" s="4" t="s">
        <v>493</v>
      </c>
      <c r="I306" s="4"/>
      <c r="J306" s="7"/>
      <c r="K306" s="7"/>
      <c r="L306" s="7"/>
    </row>
    <row r="307" spans="1:12" s="14" customFormat="1" ht="75" x14ac:dyDescent="0.25">
      <c r="A307" s="3"/>
      <c r="B307" s="4"/>
      <c r="C307" s="4"/>
      <c r="D307" s="5"/>
      <c r="E307" s="6"/>
      <c r="F307" s="6">
        <v>9</v>
      </c>
      <c r="G307" s="4" t="s">
        <v>481</v>
      </c>
      <c r="H307" s="4" t="s">
        <v>482</v>
      </c>
      <c r="I307" s="4"/>
      <c r="J307" s="7"/>
      <c r="K307" s="7"/>
      <c r="L307" s="7"/>
    </row>
    <row r="308" spans="1:12" s="14" customFormat="1" ht="45" x14ac:dyDescent="0.25">
      <c r="A308" s="3"/>
      <c r="B308" s="4"/>
      <c r="C308" s="4"/>
      <c r="D308" s="5"/>
      <c r="E308" s="6"/>
      <c r="F308" s="6">
        <v>10</v>
      </c>
      <c r="G308" s="4" t="s">
        <v>488</v>
      </c>
      <c r="H308" s="4" t="s">
        <v>489</v>
      </c>
      <c r="I308" s="4"/>
      <c r="J308" s="7"/>
      <c r="K308" s="7"/>
      <c r="L308" s="7"/>
    </row>
    <row r="309" spans="1:12" ht="105" x14ac:dyDescent="0.25">
      <c r="A309" s="3">
        <v>47</v>
      </c>
      <c r="B309" s="4" t="s">
        <v>472</v>
      </c>
      <c r="C309" s="4" t="s">
        <v>473</v>
      </c>
      <c r="D309" s="43" t="s">
        <v>444</v>
      </c>
      <c r="E309" s="6" t="s">
        <v>13</v>
      </c>
      <c r="F309" s="6">
        <v>1</v>
      </c>
      <c r="G309" s="4" t="s">
        <v>474</v>
      </c>
      <c r="H309" s="4" t="s">
        <v>475</v>
      </c>
      <c r="I309" s="4"/>
      <c r="J309" s="7"/>
      <c r="K309" s="7"/>
      <c r="L309" s="7"/>
    </row>
    <row r="310" spans="1:12" ht="75" x14ac:dyDescent="0.25">
      <c r="A310" s="3"/>
      <c r="B310" s="4"/>
      <c r="C310" s="4"/>
      <c r="D310" s="5"/>
      <c r="E310" s="6"/>
      <c r="F310" s="6">
        <v>2</v>
      </c>
      <c r="G310" s="4" t="s">
        <v>476</v>
      </c>
      <c r="H310" s="4" t="s">
        <v>477</v>
      </c>
      <c r="I310" s="4"/>
      <c r="J310" s="7"/>
      <c r="K310" s="7"/>
      <c r="L310" s="7"/>
    </row>
    <row r="311" spans="1:12" ht="75" x14ac:dyDescent="0.25">
      <c r="A311" s="3"/>
      <c r="B311" s="4"/>
      <c r="C311" s="4"/>
      <c r="D311" s="5"/>
      <c r="E311" s="6"/>
      <c r="F311" s="6">
        <v>3</v>
      </c>
      <c r="G311" s="4" t="s">
        <v>485</v>
      </c>
      <c r="H311" s="4" t="s">
        <v>486</v>
      </c>
      <c r="I311" s="4"/>
      <c r="J311" s="7"/>
      <c r="K311" s="7"/>
      <c r="L311" s="7"/>
    </row>
    <row r="312" spans="1:12" ht="45" x14ac:dyDescent="0.25">
      <c r="A312" s="3"/>
      <c r="B312" s="4"/>
      <c r="C312" s="4"/>
      <c r="D312" s="5"/>
      <c r="E312" s="6"/>
      <c r="F312" s="6">
        <v>4</v>
      </c>
      <c r="G312" s="4" t="s">
        <v>478</v>
      </c>
      <c r="H312" s="4" t="s">
        <v>479</v>
      </c>
      <c r="I312" s="4"/>
      <c r="J312" s="7"/>
      <c r="K312" s="7"/>
      <c r="L312" s="7"/>
    </row>
    <row r="313" spans="1:12" ht="60" x14ac:dyDescent="0.25">
      <c r="A313" s="3"/>
      <c r="B313" s="4"/>
      <c r="C313" s="4"/>
      <c r="D313" s="5"/>
      <c r="E313" s="6"/>
      <c r="F313" s="6">
        <v>5</v>
      </c>
      <c r="G313" s="4" t="s">
        <v>480</v>
      </c>
      <c r="H313" s="4" t="s">
        <v>493</v>
      </c>
      <c r="I313" s="4"/>
      <c r="J313" s="7"/>
      <c r="K313" s="7"/>
      <c r="L313" s="7"/>
    </row>
    <row r="314" spans="1:12" ht="75" x14ac:dyDescent="0.25">
      <c r="A314" s="3"/>
      <c r="B314" s="4"/>
      <c r="C314" s="4"/>
      <c r="D314" s="5"/>
      <c r="E314" s="6"/>
      <c r="F314" s="6">
        <v>6</v>
      </c>
      <c r="G314" s="4" t="s">
        <v>481</v>
      </c>
      <c r="H314" s="4" t="s">
        <v>482</v>
      </c>
      <c r="I314" s="4"/>
      <c r="J314" s="7"/>
      <c r="K314" s="7"/>
      <c r="L314" s="7"/>
    </row>
    <row r="315" spans="1:12" ht="45" x14ac:dyDescent="0.25">
      <c r="A315" s="3"/>
      <c r="B315" s="4"/>
      <c r="C315" s="4"/>
      <c r="D315" s="5"/>
      <c r="E315" s="6"/>
      <c r="F315" s="6">
        <v>7</v>
      </c>
      <c r="G315" s="4" t="s">
        <v>483</v>
      </c>
      <c r="H315" s="4" t="s">
        <v>484</v>
      </c>
      <c r="I315" s="4"/>
      <c r="J315" s="7"/>
      <c r="K315" s="7"/>
      <c r="L315" s="7"/>
    </row>
    <row r="316" spans="1:12" ht="105" x14ac:dyDescent="0.25">
      <c r="A316" s="3">
        <v>48</v>
      </c>
      <c r="B316" s="4" t="s">
        <v>498</v>
      </c>
      <c r="C316" s="4" t="s">
        <v>499</v>
      </c>
      <c r="D316" s="43" t="s">
        <v>444</v>
      </c>
      <c r="E316" s="6" t="s">
        <v>13</v>
      </c>
      <c r="F316" s="6">
        <v>1</v>
      </c>
      <c r="G316" s="4" t="s">
        <v>497</v>
      </c>
      <c r="H316" s="4" t="s">
        <v>496</v>
      </c>
      <c r="I316" s="4"/>
      <c r="J316" s="7"/>
      <c r="K316" s="7"/>
      <c r="L316" s="7"/>
    </row>
    <row r="317" spans="1:12" ht="90" x14ac:dyDescent="0.25">
      <c r="A317" s="3"/>
      <c r="B317" s="4"/>
      <c r="C317" s="4"/>
      <c r="D317" s="5"/>
      <c r="E317" s="6"/>
      <c r="F317" s="6">
        <v>2</v>
      </c>
      <c r="G317" s="4" t="s">
        <v>500</v>
      </c>
      <c r="H317" s="4" t="s">
        <v>501</v>
      </c>
      <c r="I317" s="4"/>
      <c r="J317" s="7"/>
      <c r="K317" s="7"/>
      <c r="L317" s="7"/>
    </row>
    <row r="318" spans="1:12" ht="45" x14ac:dyDescent="0.25">
      <c r="A318" s="3"/>
      <c r="B318" s="4"/>
      <c r="C318" s="4"/>
      <c r="D318" s="5"/>
      <c r="E318" s="6"/>
      <c r="F318" s="6">
        <v>3</v>
      </c>
      <c r="G318" s="4" t="s">
        <v>502</v>
      </c>
      <c r="H318" s="4" t="s">
        <v>503</v>
      </c>
      <c r="I318" s="4"/>
      <c r="J318" s="7"/>
      <c r="K318" s="7"/>
      <c r="L318" s="7"/>
    </row>
    <row r="319" spans="1:12" ht="60" x14ac:dyDescent="0.25">
      <c r="A319" s="3"/>
      <c r="B319" s="4"/>
      <c r="C319" s="4"/>
      <c r="D319" s="5"/>
      <c r="E319" s="6"/>
      <c r="F319" s="6">
        <v>4</v>
      </c>
      <c r="G319" s="4" t="s">
        <v>480</v>
      </c>
      <c r="H319" s="4" t="s">
        <v>493</v>
      </c>
      <c r="I319" s="4"/>
      <c r="J319" s="7"/>
      <c r="K319" s="7"/>
      <c r="L319" s="7"/>
    </row>
    <row r="320" spans="1:12" ht="75" x14ac:dyDescent="0.25">
      <c r="A320" s="3"/>
      <c r="B320" s="4"/>
      <c r="C320" s="4"/>
      <c r="D320" s="5"/>
      <c r="E320" s="6"/>
      <c r="F320" s="6">
        <v>5</v>
      </c>
      <c r="G320" s="4" t="s">
        <v>481</v>
      </c>
      <c r="H320" s="4" t="s">
        <v>482</v>
      </c>
      <c r="I320" s="4"/>
      <c r="J320" s="7"/>
      <c r="K320" s="7"/>
      <c r="L320" s="7"/>
    </row>
    <row r="321" spans="1:12" ht="45" x14ac:dyDescent="0.25">
      <c r="A321" s="3"/>
      <c r="B321" s="4"/>
      <c r="C321" s="4"/>
      <c r="D321" s="5"/>
      <c r="E321" s="6"/>
      <c r="F321" s="6">
        <v>6</v>
      </c>
      <c r="G321" s="4" t="s">
        <v>504</v>
      </c>
      <c r="H321" s="4" t="s">
        <v>505</v>
      </c>
      <c r="I321" s="4"/>
      <c r="J321" s="7"/>
      <c r="K321" s="7"/>
      <c r="L321" s="7"/>
    </row>
    <row r="322" spans="1:12" ht="105" x14ac:dyDescent="0.25">
      <c r="A322" s="3">
        <v>49</v>
      </c>
      <c r="B322" s="4" t="s">
        <v>510</v>
      </c>
      <c r="C322" s="4" t="s">
        <v>511</v>
      </c>
      <c r="D322" s="43" t="s">
        <v>444</v>
      </c>
      <c r="E322" s="6" t="s">
        <v>13</v>
      </c>
      <c r="F322" s="6">
        <v>1</v>
      </c>
      <c r="G322" s="4" t="s">
        <v>508</v>
      </c>
      <c r="H322" s="4" t="s">
        <v>509</v>
      </c>
      <c r="I322" s="4"/>
      <c r="J322" s="7"/>
      <c r="K322" s="7"/>
      <c r="L322" s="7"/>
    </row>
    <row r="323" spans="1:12" ht="105" x14ac:dyDescent="0.25">
      <c r="A323" s="3"/>
      <c r="B323" s="4"/>
      <c r="C323" s="4"/>
      <c r="D323" s="5"/>
      <c r="E323" s="6"/>
      <c r="F323" s="6">
        <v>2</v>
      </c>
      <c r="G323" s="4" t="s">
        <v>512</v>
      </c>
      <c r="H323" s="4" t="s">
        <v>513</v>
      </c>
      <c r="I323" s="4"/>
      <c r="J323" s="7"/>
      <c r="K323" s="7"/>
      <c r="L323" s="7"/>
    </row>
    <row r="324" spans="1:12" ht="90" x14ac:dyDescent="0.25">
      <c r="A324" s="3"/>
      <c r="B324" s="4"/>
      <c r="C324" s="4"/>
      <c r="D324" s="5"/>
      <c r="E324" s="6"/>
      <c r="F324" s="6">
        <v>3</v>
      </c>
      <c r="G324" s="4" t="s">
        <v>755</v>
      </c>
      <c r="H324" s="4" t="s">
        <v>756</v>
      </c>
      <c r="I324" s="4"/>
      <c r="J324" s="7"/>
      <c r="K324" s="7"/>
      <c r="L324" s="7"/>
    </row>
    <row r="325" spans="1:12" ht="105" x14ac:dyDescent="0.25">
      <c r="A325" s="3">
        <v>50</v>
      </c>
      <c r="B325" s="4" t="s">
        <v>506</v>
      </c>
      <c r="C325" s="4" t="s">
        <v>507</v>
      </c>
      <c r="D325" s="43" t="s">
        <v>444</v>
      </c>
      <c r="E325" s="6" t="s">
        <v>13</v>
      </c>
      <c r="F325" s="6">
        <v>1</v>
      </c>
      <c r="G325" s="4" t="s">
        <v>757</v>
      </c>
      <c r="H325" s="4" t="s">
        <v>806</v>
      </c>
      <c r="I325" s="4"/>
      <c r="J325" s="7"/>
      <c r="K325" s="7"/>
      <c r="L325" s="7"/>
    </row>
    <row r="326" spans="1:12" ht="90" x14ac:dyDescent="0.25">
      <c r="A326" s="3"/>
      <c r="B326" s="4"/>
      <c r="C326" s="4"/>
      <c r="D326" s="5"/>
      <c r="E326" s="6"/>
      <c r="F326" s="6">
        <v>2</v>
      </c>
      <c r="G326" s="4" t="s">
        <v>514</v>
      </c>
      <c r="H326" s="4" t="s">
        <v>517</v>
      </c>
      <c r="I326" s="4"/>
      <c r="J326" s="7"/>
      <c r="K326" s="7"/>
      <c r="L326" s="7"/>
    </row>
    <row r="327" spans="1:12" s="14" customFormat="1" ht="30" x14ac:dyDescent="0.25">
      <c r="A327" s="3"/>
      <c r="B327" s="4"/>
      <c r="C327" s="4"/>
      <c r="D327" s="5"/>
      <c r="E327" s="6"/>
      <c r="F327" s="6">
        <v>3</v>
      </c>
      <c r="G327" s="4" t="s">
        <v>518</v>
      </c>
      <c r="H327" s="4" t="s">
        <v>519</v>
      </c>
      <c r="I327" s="4"/>
      <c r="J327" s="7"/>
      <c r="K327" s="7"/>
      <c r="L327" s="7"/>
    </row>
    <row r="328" spans="1:12" ht="45" x14ac:dyDescent="0.25">
      <c r="A328" s="3"/>
      <c r="B328" s="4"/>
      <c r="C328" s="4"/>
      <c r="D328" s="5"/>
      <c r="E328" s="6"/>
      <c r="F328" s="6">
        <v>4</v>
      </c>
      <c r="G328" s="4" t="s">
        <v>487</v>
      </c>
      <c r="H328" s="4" t="s">
        <v>754</v>
      </c>
      <c r="I328" s="4"/>
      <c r="J328" s="7"/>
      <c r="K328" s="7"/>
      <c r="L328" s="7"/>
    </row>
    <row r="329" spans="1:12" ht="60" x14ac:dyDescent="0.25">
      <c r="A329" s="3"/>
      <c r="B329" s="4"/>
      <c r="C329" s="4"/>
      <c r="D329" s="5"/>
      <c r="E329" s="6"/>
      <c r="F329" s="6">
        <v>5</v>
      </c>
      <c r="G329" s="4" t="s">
        <v>480</v>
      </c>
      <c r="H329" s="4" t="s">
        <v>493</v>
      </c>
      <c r="I329" s="4"/>
      <c r="J329" s="7"/>
      <c r="K329" s="7"/>
      <c r="L329" s="7"/>
    </row>
    <row r="330" spans="1:12" ht="75" x14ac:dyDescent="0.25">
      <c r="A330" s="3"/>
      <c r="B330" s="4"/>
      <c r="C330" s="4"/>
      <c r="D330" s="5"/>
      <c r="E330" s="6"/>
      <c r="F330" s="6">
        <v>6</v>
      </c>
      <c r="G330" s="4" t="s">
        <v>481</v>
      </c>
      <c r="H330" s="4" t="s">
        <v>482</v>
      </c>
      <c r="I330" s="4"/>
      <c r="J330" s="7"/>
      <c r="K330" s="7"/>
      <c r="L330" s="7"/>
    </row>
    <row r="331" spans="1:12" ht="45" x14ac:dyDescent="0.25">
      <c r="A331" s="3"/>
      <c r="B331" s="4"/>
      <c r="C331" s="4"/>
      <c r="D331" s="5"/>
      <c r="E331" s="6"/>
      <c r="F331" s="6">
        <v>7</v>
      </c>
      <c r="G331" s="4" t="s">
        <v>488</v>
      </c>
      <c r="H331" s="4" t="s">
        <v>489</v>
      </c>
      <c r="I331" s="4"/>
      <c r="J331" s="7"/>
      <c r="K331" s="7"/>
      <c r="L331" s="7"/>
    </row>
    <row r="332" spans="1:12" ht="105" x14ac:dyDescent="0.25">
      <c r="A332" s="3">
        <v>51</v>
      </c>
      <c r="B332" s="4" t="s">
        <v>515</v>
      </c>
      <c r="C332" s="4" t="s">
        <v>516</v>
      </c>
      <c r="D332" s="43" t="s">
        <v>444</v>
      </c>
      <c r="E332" s="6" t="s">
        <v>13</v>
      </c>
      <c r="F332" s="6">
        <v>1</v>
      </c>
      <c r="G332" s="4" t="s">
        <v>758</v>
      </c>
      <c r="H332" s="4" t="s">
        <v>759</v>
      </c>
      <c r="I332" s="4"/>
      <c r="J332" s="7"/>
      <c r="K332" s="7"/>
      <c r="L332" s="7"/>
    </row>
    <row r="333" spans="1:12" ht="90" x14ac:dyDescent="0.25">
      <c r="A333" s="3"/>
      <c r="B333" s="4"/>
      <c r="C333" s="4"/>
      <c r="D333" s="5"/>
      <c r="E333" s="6"/>
      <c r="F333" s="6">
        <v>2</v>
      </c>
      <c r="G333" s="4" t="s">
        <v>514</v>
      </c>
      <c r="H333" s="4" t="s">
        <v>517</v>
      </c>
      <c r="I333" s="4"/>
      <c r="J333" s="7"/>
      <c r="K333" s="7"/>
      <c r="L333" s="7"/>
    </row>
    <row r="334" spans="1:12" s="14" customFormat="1" ht="30" x14ac:dyDescent="0.25">
      <c r="A334" s="3"/>
      <c r="B334" s="4"/>
      <c r="C334" s="4"/>
      <c r="D334" s="5"/>
      <c r="E334" s="6"/>
      <c r="F334" s="6">
        <v>3</v>
      </c>
      <c r="G334" s="4" t="s">
        <v>518</v>
      </c>
      <c r="H334" s="4" t="s">
        <v>519</v>
      </c>
      <c r="I334" s="4"/>
      <c r="J334" s="7"/>
      <c r="K334" s="7"/>
      <c r="L334" s="7"/>
    </row>
    <row r="335" spans="1:12" ht="45" x14ac:dyDescent="0.25">
      <c r="A335" s="3"/>
      <c r="B335" s="4"/>
      <c r="C335" s="4"/>
      <c r="D335" s="5"/>
      <c r="E335" s="6"/>
      <c r="F335" s="6">
        <v>4</v>
      </c>
      <c r="G335" s="4" t="s">
        <v>487</v>
      </c>
      <c r="H335" s="4" t="s">
        <v>754</v>
      </c>
      <c r="I335" s="4"/>
      <c r="J335" s="7"/>
      <c r="K335" s="7"/>
      <c r="L335" s="7"/>
    </row>
    <row r="336" spans="1:12" ht="60" x14ac:dyDescent="0.25">
      <c r="A336" s="3"/>
      <c r="B336" s="4"/>
      <c r="C336" s="4"/>
      <c r="D336" s="5"/>
      <c r="E336" s="6"/>
      <c r="F336" s="6">
        <v>5</v>
      </c>
      <c r="G336" s="4" t="s">
        <v>480</v>
      </c>
      <c r="H336" s="4" t="s">
        <v>493</v>
      </c>
      <c r="I336" s="4"/>
      <c r="J336" s="7"/>
      <c r="K336" s="7"/>
      <c r="L336" s="7"/>
    </row>
    <row r="337" spans="1:12" ht="75" x14ac:dyDescent="0.25">
      <c r="A337" s="3"/>
      <c r="B337" s="4"/>
      <c r="C337" s="4"/>
      <c r="D337" s="5"/>
      <c r="E337" s="6"/>
      <c r="F337" s="6">
        <v>6</v>
      </c>
      <c r="G337" s="4" t="s">
        <v>481</v>
      </c>
      <c r="H337" s="4" t="s">
        <v>482</v>
      </c>
      <c r="I337" s="4"/>
      <c r="J337" s="7"/>
      <c r="K337" s="7"/>
      <c r="L337" s="7"/>
    </row>
    <row r="338" spans="1:12" ht="45" x14ac:dyDescent="0.25">
      <c r="A338" s="3"/>
      <c r="B338" s="4"/>
      <c r="C338" s="4"/>
      <c r="D338" s="5"/>
      <c r="E338" s="6"/>
      <c r="F338" s="6">
        <v>7</v>
      </c>
      <c r="G338" s="4" t="s">
        <v>488</v>
      </c>
      <c r="H338" s="4" t="s">
        <v>489</v>
      </c>
      <c r="I338" s="4"/>
      <c r="J338" s="7"/>
      <c r="K338" s="7"/>
      <c r="L338" s="7"/>
    </row>
    <row r="339" spans="1:12" s="14" customFormat="1" ht="105" x14ac:dyDescent="0.25">
      <c r="A339" s="3">
        <v>52</v>
      </c>
      <c r="B339" s="4" t="s">
        <v>520</v>
      </c>
      <c r="C339" s="4" t="s">
        <v>521</v>
      </c>
      <c r="D339" s="43" t="s">
        <v>444</v>
      </c>
      <c r="E339" s="6" t="s">
        <v>13</v>
      </c>
      <c r="F339" s="6">
        <v>1</v>
      </c>
      <c r="G339" s="4" t="s">
        <v>760</v>
      </c>
      <c r="H339" s="4" t="s">
        <v>761</v>
      </c>
      <c r="I339" s="4"/>
      <c r="J339" s="7"/>
      <c r="K339" s="7"/>
      <c r="L339" s="7"/>
    </row>
    <row r="340" spans="1:12" s="14" customFormat="1" ht="90" x14ac:dyDescent="0.25">
      <c r="A340" s="3"/>
      <c r="B340" s="4"/>
      <c r="C340" s="4"/>
      <c r="D340" s="5"/>
      <c r="E340" s="6"/>
      <c r="F340" s="6">
        <v>2</v>
      </c>
      <c r="G340" s="4" t="s">
        <v>514</v>
      </c>
      <c r="H340" s="4" t="s">
        <v>517</v>
      </c>
      <c r="I340" s="4"/>
      <c r="J340" s="7"/>
      <c r="K340" s="7"/>
      <c r="L340" s="7"/>
    </row>
    <row r="341" spans="1:12" s="14" customFormat="1" ht="30" x14ac:dyDescent="0.25">
      <c r="A341" s="3"/>
      <c r="B341" s="4"/>
      <c r="C341" s="4"/>
      <c r="D341" s="5"/>
      <c r="E341" s="6"/>
      <c r="F341" s="6">
        <v>3</v>
      </c>
      <c r="G341" s="4" t="s">
        <v>518</v>
      </c>
      <c r="H341" s="4" t="s">
        <v>519</v>
      </c>
      <c r="I341" s="4"/>
      <c r="J341" s="7"/>
      <c r="K341" s="7"/>
      <c r="L341" s="7"/>
    </row>
    <row r="342" spans="1:12" s="14" customFormat="1" ht="45" x14ac:dyDescent="0.25">
      <c r="A342" s="3"/>
      <c r="B342" s="4"/>
      <c r="C342" s="4"/>
      <c r="D342" s="5"/>
      <c r="E342" s="6"/>
      <c r="F342" s="6">
        <v>4</v>
      </c>
      <c r="G342" s="4" t="s">
        <v>487</v>
      </c>
      <c r="H342" s="4" t="s">
        <v>754</v>
      </c>
      <c r="I342" s="4"/>
      <c r="J342" s="7"/>
      <c r="K342" s="7"/>
      <c r="L342" s="7"/>
    </row>
    <row r="343" spans="1:12" s="14" customFormat="1" ht="60" x14ac:dyDescent="0.25">
      <c r="A343" s="3"/>
      <c r="B343" s="4"/>
      <c r="C343" s="4"/>
      <c r="D343" s="5"/>
      <c r="E343" s="6"/>
      <c r="F343" s="6">
        <v>5</v>
      </c>
      <c r="G343" s="4" t="s">
        <v>480</v>
      </c>
      <c r="H343" s="4" t="s">
        <v>493</v>
      </c>
      <c r="I343" s="4"/>
      <c r="J343" s="7"/>
      <c r="K343" s="7"/>
      <c r="L343" s="7"/>
    </row>
    <row r="344" spans="1:12" s="14" customFormat="1" ht="75" x14ac:dyDescent="0.25">
      <c r="A344" s="3"/>
      <c r="B344" s="4"/>
      <c r="C344" s="4"/>
      <c r="D344" s="5"/>
      <c r="E344" s="6"/>
      <c r="F344" s="6">
        <v>6</v>
      </c>
      <c r="G344" s="4" t="s">
        <v>481</v>
      </c>
      <c r="H344" s="4" t="s">
        <v>482</v>
      </c>
      <c r="I344" s="4"/>
      <c r="J344" s="7"/>
      <c r="K344" s="7"/>
      <c r="L344" s="7"/>
    </row>
    <row r="345" spans="1:12" s="14" customFormat="1" ht="45" x14ac:dyDescent="0.25">
      <c r="A345" s="3"/>
      <c r="B345" s="4"/>
      <c r="C345" s="4"/>
      <c r="D345" s="5"/>
      <c r="E345" s="6"/>
      <c r="F345" s="6">
        <v>7</v>
      </c>
      <c r="G345" s="4" t="s">
        <v>488</v>
      </c>
      <c r="H345" s="4" t="s">
        <v>489</v>
      </c>
      <c r="I345" s="4"/>
      <c r="J345" s="7"/>
      <c r="K345" s="7"/>
      <c r="L345" s="7"/>
    </row>
    <row r="346" spans="1:12" ht="105" x14ac:dyDescent="0.25">
      <c r="A346" s="3">
        <v>53</v>
      </c>
      <c r="B346" s="4" t="s">
        <v>523</v>
      </c>
      <c r="C346" s="4" t="s">
        <v>522</v>
      </c>
      <c r="D346" s="43" t="s">
        <v>444</v>
      </c>
      <c r="E346" s="6" t="s">
        <v>13</v>
      </c>
      <c r="F346" s="6">
        <v>1</v>
      </c>
      <c r="G346" s="4" t="s">
        <v>762</v>
      </c>
      <c r="H346" s="4" t="s">
        <v>763</v>
      </c>
      <c r="I346" s="4"/>
      <c r="J346" s="7"/>
      <c r="K346" s="7"/>
      <c r="L346" s="7"/>
    </row>
    <row r="347" spans="1:12" ht="90" x14ac:dyDescent="0.25">
      <c r="A347" s="3"/>
      <c r="B347" s="4"/>
      <c r="C347" s="4"/>
      <c r="D347" s="5"/>
      <c r="E347" s="6"/>
      <c r="F347" s="6">
        <v>2</v>
      </c>
      <c r="G347" s="4" t="s">
        <v>514</v>
      </c>
      <c r="H347" s="4" t="s">
        <v>517</v>
      </c>
      <c r="I347" s="4"/>
      <c r="J347" s="7"/>
      <c r="K347" s="7"/>
      <c r="L347" s="7"/>
    </row>
    <row r="348" spans="1:12" ht="30" x14ac:dyDescent="0.25">
      <c r="A348" s="3"/>
      <c r="B348" s="4"/>
      <c r="C348" s="4"/>
      <c r="D348" s="5"/>
      <c r="E348" s="6"/>
      <c r="F348" s="6">
        <v>3</v>
      </c>
      <c r="G348" s="4" t="s">
        <v>518</v>
      </c>
      <c r="H348" s="4" t="s">
        <v>519</v>
      </c>
      <c r="I348" s="4"/>
      <c r="J348" s="7"/>
      <c r="K348" s="7"/>
      <c r="L348" s="7"/>
    </row>
    <row r="349" spans="1:12" ht="45" x14ac:dyDescent="0.25">
      <c r="A349" s="3"/>
      <c r="B349" s="4"/>
      <c r="C349" s="4"/>
      <c r="D349" s="5"/>
      <c r="E349" s="6"/>
      <c r="F349" s="6">
        <v>4</v>
      </c>
      <c r="G349" s="4" t="s">
        <v>487</v>
      </c>
      <c r="H349" s="4" t="s">
        <v>754</v>
      </c>
      <c r="I349" s="4"/>
      <c r="J349" s="7"/>
      <c r="K349" s="7"/>
      <c r="L349" s="7"/>
    </row>
    <row r="350" spans="1:12" ht="60" x14ac:dyDescent="0.25">
      <c r="A350" s="3"/>
      <c r="B350" s="4"/>
      <c r="C350" s="4"/>
      <c r="D350" s="5"/>
      <c r="E350" s="6"/>
      <c r="F350" s="6">
        <v>5</v>
      </c>
      <c r="G350" s="4" t="s">
        <v>480</v>
      </c>
      <c r="H350" s="4" t="s">
        <v>493</v>
      </c>
      <c r="I350" s="4"/>
      <c r="J350" s="7"/>
      <c r="K350" s="7"/>
      <c r="L350" s="7"/>
    </row>
    <row r="351" spans="1:12" ht="75" x14ac:dyDescent="0.25">
      <c r="A351" s="3"/>
      <c r="B351" s="4"/>
      <c r="C351" s="4"/>
      <c r="D351" s="5"/>
      <c r="E351" s="6"/>
      <c r="F351" s="6">
        <v>6</v>
      </c>
      <c r="G351" s="4" t="s">
        <v>481</v>
      </c>
      <c r="H351" s="4" t="s">
        <v>482</v>
      </c>
      <c r="I351" s="4"/>
      <c r="J351" s="7"/>
      <c r="K351" s="7"/>
      <c r="L351" s="7"/>
    </row>
    <row r="352" spans="1:12" ht="45" x14ac:dyDescent="0.25">
      <c r="A352" s="3"/>
      <c r="B352" s="4"/>
      <c r="C352" s="4"/>
      <c r="D352" s="5"/>
      <c r="E352" s="6"/>
      <c r="F352" s="6">
        <v>7</v>
      </c>
      <c r="G352" s="4" t="s">
        <v>488</v>
      </c>
      <c r="H352" s="4" t="s">
        <v>489</v>
      </c>
      <c r="I352" s="4"/>
      <c r="J352" s="7"/>
      <c r="K352" s="7"/>
      <c r="L352" s="7"/>
    </row>
    <row r="353" spans="1:12" s="14" customFormat="1" ht="105" x14ac:dyDescent="0.25">
      <c r="A353" s="3">
        <v>54</v>
      </c>
      <c r="B353" s="4" t="s">
        <v>524</v>
      </c>
      <c r="C353" s="4" t="s">
        <v>525</v>
      </c>
      <c r="D353" s="43" t="s">
        <v>444</v>
      </c>
      <c r="E353" s="6" t="s">
        <v>13</v>
      </c>
      <c r="F353" s="6">
        <v>1</v>
      </c>
      <c r="G353" s="4" t="s">
        <v>764</v>
      </c>
      <c r="H353" s="4" t="s">
        <v>765</v>
      </c>
      <c r="I353" s="4"/>
      <c r="J353" s="7"/>
      <c r="K353" s="7"/>
      <c r="L353" s="7"/>
    </row>
    <row r="354" spans="1:12" s="14" customFormat="1" ht="90" x14ac:dyDescent="0.25">
      <c r="A354" s="3"/>
      <c r="B354" s="4"/>
      <c r="C354" s="4"/>
      <c r="D354" s="5"/>
      <c r="E354" s="6"/>
      <c r="F354" s="6">
        <v>2</v>
      </c>
      <c r="G354" s="4" t="s">
        <v>514</v>
      </c>
      <c r="H354" s="4" t="s">
        <v>517</v>
      </c>
      <c r="I354" s="4"/>
      <c r="J354" s="7"/>
      <c r="K354" s="7"/>
      <c r="L354" s="7"/>
    </row>
    <row r="355" spans="1:12" s="14" customFormat="1" ht="30" x14ac:dyDescent="0.25">
      <c r="A355" s="3"/>
      <c r="B355" s="4"/>
      <c r="C355" s="4"/>
      <c r="D355" s="5"/>
      <c r="E355" s="6"/>
      <c r="F355" s="6">
        <v>3</v>
      </c>
      <c r="G355" s="4" t="s">
        <v>518</v>
      </c>
      <c r="H355" s="4" t="s">
        <v>519</v>
      </c>
      <c r="I355" s="4"/>
      <c r="J355" s="7"/>
      <c r="K355" s="7"/>
      <c r="L355" s="7"/>
    </row>
    <row r="356" spans="1:12" s="14" customFormat="1" ht="45" x14ac:dyDescent="0.25">
      <c r="A356" s="3"/>
      <c r="B356" s="4"/>
      <c r="C356" s="4"/>
      <c r="D356" s="5"/>
      <c r="E356" s="6"/>
      <c r="F356" s="6">
        <v>4</v>
      </c>
      <c r="G356" s="4" t="s">
        <v>487</v>
      </c>
      <c r="H356" s="4" t="s">
        <v>754</v>
      </c>
      <c r="I356" s="4"/>
      <c r="J356" s="7"/>
      <c r="K356" s="7"/>
      <c r="L356" s="7"/>
    </row>
    <row r="357" spans="1:12" s="14" customFormat="1" ht="60" x14ac:dyDescent="0.25">
      <c r="A357" s="3"/>
      <c r="B357" s="4"/>
      <c r="C357" s="4"/>
      <c r="D357" s="5"/>
      <c r="E357" s="6"/>
      <c r="F357" s="6">
        <v>5</v>
      </c>
      <c r="G357" s="4" t="s">
        <v>480</v>
      </c>
      <c r="H357" s="4" t="s">
        <v>493</v>
      </c>
      <c r="I357" s="4"/>
      <c r="J357" s="7"/>
      <c r="K357" s="7"/>
      <c r="L357" s="7"/>
    </row>
    <row r="358" spans="1:12" s="14" customFormat="1" ht="75" x14ac:dyDescent="0.25">
      <c r="A358" s="3"/>
      <c r="B358" s="4"/>
      <c r="C358" s="4"/>
      <c r="D358" s="5"/>
      <c r="E358" s="6"/>
      <c r="F358" s="6">
        <v>6</v>
      </c>
      <c r="G358" s="4" t="s">
        <v>481</v>
      </c>
      <c r="H358" s="4" t="s">
        <v>482</v>
      </c>
      <c r="I358" s="4"/>
      <c r="J358" s="7"/>
      <c r="K358" s="7"/>
      <c r="L358" s="7"/>
    </row>
    <row r="359" spans="1:12" s="14" customFormat="1" ht="45" x14ac:dyDescent="0.25">
      <c r="A359" s="3"/>
      <c r="B359" s="4"/>
      <c r="C359" s="4"/>
      <c r="D359" s="5"/>
      <c r="E359" s="6"/>
      <c r="F359" s="6">
        <v>7</v>
      </c>
      <c r="G359" s="4" t="s">
        <v>488</v>
      </c>
      <c r="H359" s="4" t="s">
        <v>489</v>
      </c>
      <c r="I359" s="4"/>
      <c r="J359" s="7"/>
      <c r="K359" s="7"/>
      <c r="L359" s="7"/>
    </row>
    <row r="360" spans="1:12" s="14" customFormat="1" ht="210" x14ac:dyDescent="0.25">
      <c r="A360" s="3">
        <v>55</v>
      </c>
      <c r="B360" s="4" t="s">
        <v>449</v>
      </c>
      <c r="C360" s="4" t="s">
        <v>450</v>
      </c>
      <c r="D360" s="43" t="s">
        <v>444</v>
      </c>
      <c r="E360" s="6" t="s">
        <v>13</v>
      </c>
      <c r="F360" s="6">
        <v>1</v>
      </c>
      <c r="G360" s="4" t="s">
        <v>619</v>
      </c>
      <c r="H360" s="4" t="s">
        <v>805</v>
      </c>
      <c r="I360" s="4"/>
      <c r="J360" s="7"/>
      <c r="K360" s="7"/>
      <c r="L360" s="7"/>
    </row>
    <row r="361" spans="1:12" s="14" customFormat="1" ht="60" x14ac:dyDescent="0.25">
      <c r="A361" s="3"/>
      <c r="B361" s="4"/>
      <c r="C361" s="4"/>
      <c r="D361" s="9"/>
      <c r="E361" s="6"/>
      <c r="F361" s="22">
        <v>2</v>
      </c>
      <c r="G361" s="4" t="s">
        <v>451</v>
      </c>
      <c r="H361" s="4" t="s">
        <v>452</v>
      </c>
      <c r="I361" s="4"/>
      <c r="J361" s="7"/>
      <c r="K361" s="7"/>
      <c r="L361" s="7"/>
    </row>
    <row r="362" spans="1:12" s="14" customFormat="1" ht="105" x14ac:dyDescent="0.25">
      <c r="A362" s="3">
        <v>56</v>
      </c>
      <c r="B362" s="4" t="s">
        <v>537</v>
      </c>
      <c r="C362" s="4" t="s">
        <v>538</v>
      </c>
      <c r="D362" s="43" t="s">
        <v>444</v>
      </c>
      <c r="E362" s="6" t="s">
        <v>13</v>
      </c>
      <c r="F362" s="6">
        <v>1</v>
      </c>
      <c r="G362" s="4" t="s">
        <v>526</v>
      </c>
      <c r="H362" s="4" t="s">
        <v>527</v>
      </c>
      <c r="I362" s="4"/>
      <c r="J362" s="7"/>
      <c r="K362" s="7"/>
      <c r="L362" s="7"/>
    </row>
    <row r="363" spans="1:12" s="14" customFormat="1" ht="75" x14ac:dyDescent="0.25">
      <c r="A363" s="3"/>
      <c r="B363" s="4"/>
      <c r="C363" s="4"/>
      <c r="D363" s="9"/>
      <c r="E363" s="6"/>
      <c r="F363" s="22">
        <v>2</v>
      </c>
      <c r="G363" s="4" t="s">
        <v>565</v>
      </c>
      <c r="H363" s="4" t="s">
        <v>566</v>
      </c>
      <c r="I363" s="4"/>
      <c r="J363" s="7"/>
      <c r="K363" s="7"/>
      <c r="L363" s="7"/>
    </row>
    <row r="364" spans="1:12" s="14" customFormat="1" ht="105" x14ac:dyDescent="0.25">
      <c r="A364" s="3"/>
      <c r="B364" s="4"/>
      <c r="C364" s="4"/>
      <c r="D364" s="9"/>
      <c r="E364" s="6"/>
      <c r="F364" s="22">
        <v>3</v>
      </c>
      <c r="G364" s="4" t="s">
        <v>458</v>
      </c>
      <c r="H364" s="4" t="s">
        <v>459</v>
      </c>
      <c r="I364" s="4"/>
      <c r="J364" s="7"/>
      <c r="K364" s="7"/>
      <c r="L364" s="7"/>
    </row>
    <row r="365" spans="1:12" s="14" customFormat="1" ht="90" x14ac:dyDescent="0.25">
      <c r="A365" s="3"/>
      <c r="B365" s="4"/>
      <c r="C365" s="4"/>
      <c r="D365" s="9"/>
      <c r="E365" s="6"/>
      <c r="F365" s="22">
        <v>4</v>
      </c>
      <c r="G365" s="4" t="s">
        <v>151</v>
      </c>
      <c r="H365" s="4" t="s">
        <v>153</v>
      </c>
      <c r="I365" s="4"/>
      <c r="J365" s="7"/>
      <c r="K365" s="7"/>
      <c r="L365" s="7"/>
    </row>
    <row r="366" spans="1:12" s="14" customFormat="1" ht="105" x14ac:dyDescent="0.25">
      <c r="A366" s="3"/>
      <c r="B366" s="4"/>
      <c r="C366" s="4"/>
      <c r="D366" s="43"/>
      <c r="E366" s="6"/>
      <c r="F366" s="22">
        <v>5</v>
      </c>
      <c r="G366" s="4" t="s">
        <v>740</v>
      </c>
      <c r="H366" s="4" t="s">
        <v>741</v>
      </c>
      <c r="I366" s="4"/>
      <c r="J366" s="7"/>
      <c r="K366" s="7"/>
      <c r="L366" s="7"/>
    </row>
    <row r="367" spans="1:12" s="14" customFormat="1" ht="105" x14ac:dyDescent="0.25">
      <c r="A367" s="3"/>
      <c r="B367" s="4"/>
      <c r="C367" s="4"/>
      <c r="D367" s="5"/>
      <c r="E367" s="6"/>
      <c r="F367" s="22">
        <v>6</v>
      </c>
      <c r="G367" s="4" t="s">
        <v>742</v>
      </c>
      <c r="H367" s="4" t="s">
        <v>743</v>
      </c>
      <c r="I367" s="4"/>
      <c r="J367" s="7"/>
      <c r="K367" s="7"/>
      <c r="L367" s="7"/>
    </row>
    <row r="368" spans="1:12" s="14" customFormat="1" ht="75" x14ac:dyDescent="0.25">
      <c r="A368" s="3"/>
      <c r="B368" s="4"/>
      <c r="C368" s="4"/>
      <c r="D368" s="5"/>
      <c r="E368" s="6"/>
      <c r="F368" s="22">
        <v>7</v>
      </c>
      <c r="G368" s="4" t="s">
        <v>744</v>
      </c>
      <c r="H368" s="4" t="s">
        <v>745</v>
      </c>
      <c r="I368" s="4"/>
      <c r="J368" s="7"/>
      <c r="K368" s="7"/>
      <c r="L368" s="7"/>
    </row>
    <row r="369" spans="1:12" s="14" customFormat="1" ht="75" x14ac:dyDescent="0.25">
      <c r="A369" s="3"/>
      <c r="B369" s="4"/>
      <c r="C369" s="4"/>
      <c r="D369" s="5"/>
      <c r="E369" s="6"/>
      <c r="F369" s="22">
        <v>8</v>
      </c>
      <c r="G369" s="4" t="s">
        <v>746</v>
      </c>
      <c r="H369" s="4" t="s">
        <v>747</v>
      </c>
      <c r="I369" s="4"/>
      <c r="J369" s="7"/>
      <c r="K369" s="7"/>
      <c r="L369" s="7"/>
    </row>
    <row r="370" spans="1:12" s="14" customFormat="1" ht="75" x14ac:dyDescent="0.25">
      <c r="A370" s="3"/>
      <c r="B370" s="4"/>
      <c r="C370" s="4"/>
      <c r="D370" s="5"/>
      <c r="E370" s="6"/>
      <c r="F370" s="22">
        <v>9</v>
      </c>
      <c r="G370" s="4" t="s">
        <v>748</v>
      </c>
      <c r="H370" s="4" t="s">
        <v>749</v>
      </c>
      <c r="I370" s="4"/>
      <c r="J370" s="7"/>
      <c r="K370" s="7"/>
      <c r="L370" s="7"/>
    </row>
    <row r="371" spans="1:12" s="14" customFormat="1" ht="45" x14ac:dyDescent="0.25">
      <c r="A371" s="3"/>
      <c r="B371" s="4"/>
      <c r="C371" s="4"/>
      <c r="D371" s="5"/>
      <c r="E371" s="6"/>
      <c r="F371" s="22">
        <v>10</v>
      </c>
      <c r="G371" s="4" t="s">
        <v>491</v>
      </c>
      <c r="H371" s="4" t="s">
        <v>492</v>
      </c>
      <c r="I371" s="4"/>
      <c r="J371" s="7"/>
      <c r="K371" s="7"/>
      <c r="L371" s="7"/>
    </row>
    <row r="372" spans="1:12" s="14" customFormat="1" ht="60" x14ac:dyDescent="0.25">
      <c r="A372" s="3"/>
      <c r="B372" s="4"/>
      <c r="C372" s="4"/>
      <c r="D372" s="5"/>
      <c r="E372" s="6"/>
      <c r="F372" s="22">
        <v>11</v>
      </c>
      <c r="G372" s="4" t="s">
        <v>480</v>
      </c>
      <c r="H372" s="4" t="s">
        <v>493</v>
      </c>
      <c r="I372" s="4"/>
      <c r="J372" s="7"/>
      <c r="K372" s="7"/>
      <c r="L372" s="7"/>
    </row>
    <row r="373" spans="1:12" s="14" customFormat="1" ht="75" x14ac:dyDescent="0.25">
      <c r="A373" s="3"/>
      <c r="B373" s="4"/>
      <c r="C373" s="4"/>
      <c r="D373" s="5"/>
      <c r="E373" s="6"/>
      <c r="F373" s="22">
        <v>12</v>
      </c>
      <c r="G373" s="4" t="s">
        <v>481</v>
      </c>
      <c r="H373" s="4" t="s">
        <v>482</v>
      </c>
      <c r="I373" s="4"/>
      <c r="J373" s="7"/>
      <c r="K373" s="7"/>
      <c r="L373" s="7"/>
    </row>
    <row r="374" spans="1:12" s="14" customFormat="1" ht="45" x14ac:dyDescent="0.25">
      <c r="A374" s="3"/>
      <c r="B374" s="4"/>
      <c r="C374" s="4"/>
      <c r="D374" s="5"/>
      <c r="E374" s="6"/>
      <c r="F374" s="22">
        <v>13</v>
      </c>
      <c r="G374" s="4" t="s">
        <v>494</v>
      </c>
      <c r="H374" s="4" t="s">
        <v>495</v>
      </c>
      <c r="I374" s="4"/>
      <c r="J374" s="7"/>
      <c r="K374" s="7"/>
      <c r="L374" s="7"/>
    </row>
    <row r="375" spans="1:12" s="14" customFormat="1" ht="150" x14ac:dyDescent="0.25">
      <c r="A375" s="3">
        <v>57</v>
      </c>
      <c r="B375" s="4" t="s">
        <v>539</v>
      </c>
      <c r="C375" s="4" t="s">
        <v>540</v>
      </c>
      <c r="D375" s="43" t="s">
        <v>444</v>
      </c>
      <c r="E375" s="6" t="s">
        <v>13</v>
      </c>
      <c r="F375" s="6">
        <v>1</v>
      </c>
      <c r="G375" s="4" t="s">
        <v>750</v>
      </c>
      <c r="H375" s="4" t="s">
        <v>751</v>
      </c>
      <c r="I375" s="4"/>
      <c r="J375" s="7"/>
      <c r="K375" s="7"/>
      <c r="L375" s="7"/>
    </row>
    <row r="376" spans="1:12" s="14" customFormat="1" ht="30" x14ac:dyDescent="0.25">
      <c r="A376" s="3"/>
      <c r="B376" s="4"/>
      <c r="C376" s="4"/>
      <c r="D376" s="5"/>
      <c r="E376" s="6"/>
      <c r="F376" s="6">
        <v>2</v>
      </c>
      <c r="G376" s="4" t="s">
        <v>464</v>
      </c>
      <c r="H376" s="4" t="s">
        <v>465</v>
      </c>
      <c r="I376" s="4"/>
      <c r="J376" s="7"/>
      <c r="K376" s="7"/>
      <c r="L376" s="7"/>
    </row>
    <row r="377" spans="1:12" s="14" customFormat="1" ht="30" x14ac:dyDescent="0.25">
      <c r="A377" s="3"/>
      <c r="B377" s="4"/>
      <c r="C377" s="4"/>
      <c r="D377" s="5"/>
      <c r="E377" s="6"/>
      <c r="F377" s="6">
        <v>3</v>
      </c>
      <c r="G377" s="4" t="s">
        <v>466</v>
      </c>
      <c r="H377" s="4" t="s">
        <v>467</v>
      </c>
      <c r="I377" s="4"/>
      <c r="J377" s="7"/>
      <c r="K377" s="7"/>
      <c r="L377" s="7"/>
    </row>
    <row r="378" spans="1:12" s="14" customFormat="1" ht="75" x14ac:dyDescent="0.25">
      <c r="A378" s="3"/>
      <c r="B378" s="4"/>
      <c r="C378" s="4"/>
      <c r="D378" s="5"/>
      <c r="E378" s="6"/>
      <c r="F378" s="6">
        <v>4</v>
      </c>
      <c r="G378" s="4" t="s">
        <v>752</v>
      </c>
      <c r="H378" s="4" t="s">
        <v>753</v>
      </c>
      <c r="I378" s="4"/>
      <c r="J378" s="7"/>
      <c r="K378" s="7"/>
      <c r="L378" s="7"/>
    </row>
    <row r="379" spans="1:12" s="14" customFormat="1" ht="60" x14ac:dyDescent="0.25">
      <c r="A379" s="3"/>
      <c r="B379" s="4"/>
      <c r="C379" s="4"/>
      <c r="D379" s="5"/>
      <c r="E379" s="6"/>
      <c r="F379" s="6">
        <v>5</v>
      </c>
      <c r="G379" s="4" t="s">
        <v>471</v>
      </c>
      <c r="H379" s="4" t="s">
        <v>470</v>
      </c>
      <c r="I379" s="4"/>
      <c r="J379" s="7"/>
      <c r="K379" s="7"/>
      <c r="L379" s="7"/>
    </row>
    <row r="380" spans="1:12" s="14" customFormat="1" ht="60" x14ac:dyDescent="0.25">
      <c r="A380" s="3"/>
      <c r="B380" s="4"/>
      <c r="C380" s="4"/>
      <c r="D380" s="5"/>
      <c r="E380" s="6"/>
      <c r="F380" s="6">
        <v>6</v>
      </c>
      <c r="G380" s="4" t="s">
        <v>469</v>
      </c>
      <c r="H380" s="4" t="s">
        <v>468</v>
      </c>
      <c r="I380" s="4"/>
      <c r="J380" s="7"/>
      <c r="K380" s="7"/>
      <c r="L380" s="7"/>
    </row>
    <row r="381" spans="1:12" s="14" customFormat="1" ht="45" x14ac:dyDescent="0.25">
      <c r="A381" s="3"/>
      <c r="B381" s="4"/>
      <c r="C381" s="4"/>
      <c r="D381" s="5"/>
      <c r="E381" s="6"/>
      <c r="F381" s="6">
        <v>7</v>
      </c>
      <c r="G381" s="4" t="s">
        <v>487</v>
      </c>
      <c r="H381" s="4" t="s">
        <v>754</v>
      </c>
      <c r="I381" s="4"/>
      <c r="J381" s="7"/>
      <c r="K381" s="7"/>
      <c r="L381" s="7"/>
    </row>
    <row r="382" spans="1:12" s="14" customFormat="1" ht="60" x14ac:dyDescent="0.25">
      <c r="A382" s="3"/>
      <c r="B382" s="4"/>
      <c r="C382" s="4"/>
      <c r="D382" s="5"/>
      <c r="E382" s="6"/>
      <c r="F382" s="6">
        <v>8</v>
      </c>
      <c r="G382" s="4" t="s">
        <v>480</v>
      </c>
      <c r="H382" s="4" t="s">
        <v>493</v>
      </c>
      <c r="I382" s="4"/>
      <c r="J382" s="7"/>
      <c r="K382" s="7"/>
      <c r="L382" s="7"/>
    </row>
    <row r="383" spans="1:12" s="14" customFormat="1" ht="75" x14ac:dyDescent="0.25">
      <c r="A383" s="3"/>
      <c r="B383" s="4"/>
      <c r="C383" s="4"/>
      <c r="D383" s="5"/>
      <c r="E383" s="6"/>
      <c r="F383" s="6">
        <v>9</v>
      </c>
      <c r="G383" s="4" t="s">
        <v>541</v>
      </c>
      <c r="H383" s="4" t="s">
        <v>542</v>
      </c>
      <c r="I383" s="4"/>
      <c r="J383" s="7"/>
      <c r="K383" s="7"/>
      <c r="L383" s="7"/>
    </row>
    <row r="384" spans="1:12" s="14" customFormat="1" ht="45" x14ac:dyDescent="0.25">
      <c r="A384" s="3"/>
      <c r="B384" s="4"/>
      <c r="C384" s="4"/>
      <c r="D384" s="5"/>
      <c r="E384" s="6"/>
      <c r="F384" s="6">
        <v>10</v>
      </c>
      <c r="G384" s="4" t="s">
        <v>488</v>
      </c>
      <c r="H384" s="4" t="s">
        <v>489</v>
      </c>
      <c r="I384" s="4"/>
      <c r="J384" s="7"/>
      <c r="K384" s="7"/>
      <c r="L384" s="7"/>
    </row>
    <row r="385" spans="1:12" s="14" customFormat="1" ht="105" x14ac:dyDescent="0.25">
      <c r="A385" s="3">
        <v>58</v>
      </c>
      <c r="B385" s="4" t="s">
        <v>543</v>
      </c>
      <c r="C385" s="4" t="s">
        <v>544</v>
      </c>
      <c r="D385" s="43" t="s">
        <v>444</v>
      </c>
      <c r="E385" s="6" t="s">
        <v>13</v>
      </c>
      <c r="F385" s="6">
        <v>1</v>
      </c>
      <c r="G385" s="4" t="s">
        <v>474</v>
      </c>
      <c r="H385" s="4" t="s">
        <v>475</v>
      </c>
      <c r="I385" s="4"/>
      <c r="J385" s="7"/>
      <c r="K385" s="7"/>
      <c r="L385" s="7"/>
    </row>
    <row r="386" spans="1:12" s="14" customFormat="1" ht="75" x14ac:dyDescent="0.25">
      <c r="A386" s="3"/>
      <c r="B386" s="4"/>
      <c r="C386" s="4"/>
      <c r="D386" s="5"/>
      <c r="E386" s="6"/>
      <c r="F386" s="6">
        <v>2</v>
      </c>
      <c r="G386" s="4" t="s">
        <v>476</v>
      </c>
      <c r="H386" s="4" t="s">
        <v>477</v>
      </c>
      <c r="I386" s="4"/>
      <c r="J386" s="7"/>
      <c r="K386" s="7"/>
      <c r="L386" s="7"/>
    </row>
    <row r="387" spans="1:12" s="14" customFormat="1" ht="75" x14ac:dyDescent="0.25">
      <c r="A387" s="3"/>
      <c r="B387" s="4"/>
      <c r="C387" s="4"/>
      <c r="D387" s="5"/>
      <c r="E387" s="6"/>
      <c r="F387" s="6">
        <v>3</v>
      </c>
      <c r="G387" s="4" t="s">
        <v>545</v>
      </c>
      <c r="H387" s="4" t="s">
        <v>546</v>
      </c>
      <c r="I387" s="4"/>
      <c r="J387" s="7"/>
      <c r="K387" s="7"/>
      <c r="L387" s="7"/>
    </row>
    <row r="388" spans="1:12" s="14" customFormat="1" ht="45" x14ac:dyDescent="0.25">
      <c r="A388" s="3"/>
      <c r="B388" s="4"/>
      <c r="C388" s="4"/>
      <c r="D388" s="5"/>
      <c r="E388" s="6"/>
      <c r="F388" s="6">
        <v>4</v>
      </c>
      <c r="G388" s="4" t="s">
        <v>478</v>
      </c>
      <c r="H388" s="4" t="s">
        <v>479</v>
      </c>
      <c r="I388" s="4"/>
      <c r="J388" s="7"/>
      <c r="K388" s="7"/>
      <c r="L388" s="7"/>
    </row>
    <row r="389" spans="1:12" s="14" customFormat="1" ht="60" x14ac:dyDescent="0.25">
      <c r="A389" s="3"/>
      <c r="B389" s="4"/>
      <c r="C389" s="4"/>
      <c r="D389" s="5"/>
      <c r="E389" s="6"/>
      <c r="F389" s="6">
        <v>5</v>
      </c>
      <c r="G389" s="4" t="s">
        <v>480</v>
      </c>
      <c r="H389" s="4" t="s">
        <v>493</v>
      </c>
      <c r="I389" s="4"/>
      <c r="J389" s="7"/>
      <c r="K389" s="7"/>
      <c r="L389" s="7"/>
    </row>
    <row r="390" spans="1:12" s="14" customFormat="1" ht="75" x14ac:dyDescent="0.25">
      <c r="A390" s="3"/>
      <c r="B390" s="4"/>
      <c r="C390" s="4"/>
      <c r="D390" s="5"/>
      <c r="E390" s="6"/>
      <c r="F390" s="6">
        <v>6</v>
      </c>
      <c r="G390" s="4" t="s">
        <v>541</v>
      </c>
      <c r="H390" s="4" t="s">
        <v>542</v>
      </c>
      <c r="I390" s="4"/>
      <c r="J390" s="7"/>
      <c r="K390" s="7"/>
      <c r="L390" s="7"/>
    </row>
    <row r="391" spans="1:12" s="14" customFormat="1" ht="45" x14ac:dyDescent="0.25">
      <c r="A391" s="3"/>
      <c r="B391" s="4"/>
      <c r="C391" s="4"/>
      <c r="D391" s="5"/>
      <c r="E391" s="6"/>
      <c r="F391" s="6">
        <v>7</v>
      </c>
      <c r="G391" s="4" t="s">
        <v>483</v>
      </c>
      <c r="H391" s="4" t="s">
        <v>484</v>
      </c>
      <c r="I391" s="4"/>
      <c r="J391" s="7"/>
      <c r="K391" s="7"/>
      <c r="L391" s="7"/>
    </row>
    <row r="392" spans="1:12" s="14" customFormat="1" ht="105" x14ac:dyDescent="0.25">
      <c r="A392" s="3">
        <v>59</v>
      </c>
      <c r="B392" s="4" t="s">
        <v>547</v>
      </c>
      <c r="C392" s="4" t="s">
        <v>548</v>
      </c>
      <c r="D392" s="43" t="s">
        <v>444</v>
      </c>
      <c r="E392" s="6" t="s">
        <v>13</v>
      </c>
      <c r="F392" s="6">
        <v>1</v>
      </c>
      <c r="G392" s="4" t="s">
        <v>497</v>
      </c>
      <c r="H392" s="4" t="s">
        <v>496</v>
      </c>
      <c r="I392" s="4"/>
      <c r="J392" s="7"/>
      <c r="K392" s="7"/>
      <c r="L392" s="7"/>
    </row>
    <row r="393" spans="1:12" s="14" customFormat="1" ht="90" x14ac:dyDescent="0.25">
      <c r="A393" s="3"/>
      <c r="B393" s="4"/>
      <c r="C393" s="4"/>
      <c r="D393" s="5"/>
      <c r="E393" s="6"/>
      <c r="F393" s="6">
        <v>2</v>
      </c>
      <c r="G393" s="4" t="s">
        <v>500</v>
      </c>
      <c r="H393" s="4" t="s">
        <v>501</v>
      </c>
      <c r="I393" s="4"/>
      <c r="J393" s="7"/>
      <c r="K393" s="7"/>
      <c r="L393" s="7"/>
    </row>
    <row r="394" spans="1:12" s="14" customFormat="1" ht="45" x14ac:dyDescent="0.25">
      <c r="A394" s="3"/>
      <c r="B394" s="4"/>
      <c r="C394" s="4"/>
      <c r="D394" s="5"/>
      <c r="E394" s="6"/>
      <c r="F394" s="6">
        <v>3</v>
      </c>
      <c r="G394" s="4" t="s">
        <v>502</v>
      </c>
      <c r="H394" s="4" t="s">
        <v>503</v>
      </c>
      <c r="I394" s="4"/>
      <c r="J394" s="7"/>
      <c r="K394" s="7"/>
      <c r="L394" s="7"/>
    </row>
    <row r="395" spans="1:12" s="14" customFormat="1" ht="60" x14ac:dyDescent="0.25">
      <c r="A395" s="3"/>
      <c r="B395" s="4"/>
      <c r="C395" s="4"/>
      <c r="D395" s="5"/>
      <c r="E395" s="6"/>
      <c r="F395" s="6">
        <v>4</v>
      </c>
      <c r="G395" s="4" t="s">
        <v>480</v>
      </c>
      <c r="H395" s="4" t="s">
        <v>493</v>
      </c>
      <c r="I395" s="4"/>
      <c r="J395" s="7"/>
      <c r="K395" s="7"/>
      <c r="L395" s="7"/>
    </row>
    <row r="396" spans="1:12" s="14" customFormat="1" ht="75" x14ac:dyDescent="0.25">
      <c r="A396" s="3"/>
      <c r="B396" s="4"/>
      <c r="C396" s="4"/>
      <c r="D396" s="5"/>
      <c r="E396" s="6"/>
      <c r="F396" s="6">
        <v>5</v>
      </c>
      <c r="G396" s="4" t="s">
        <v>541</v>
      </c>
      <c r="H396" s="4" t="s">
        <v>542</v>
      </c>
      <c r="I396" s="4"/>
      <c r="J396" s="7"/>
      <c r="K396" s="7"/>
      <c r="L396" s="7"/>
    </row>
    <row r="397" spans="1:12" s="14" customFormat="1" ht="45" x14ac:dyDescent="0.25">
      <c r="A397" s="3"/>
      <c r="B397" s="4"/>
      <c r="C397" s="4"/>
      <c r="D397" s="5"/>
      <c r="E397" s="6"/>
      <c r="F397" s="6">
        <v>6</v>
      </c>
      <c r="G397" s="4" t="s">
        <v>549</v>
      </c>
      <c r="H397" s="4" t="s">
        <v>550</v>
      </c>
      <c r="I397" s="4"/>
      <c r="J397" s="7"/>
      <c r="K397" s="7"/>
      <c r="L397" s="7"/>
    </row>
    <row r="398" spans="1:12" s="14" customFormat="1" ht="210" x14ac:dyDescent="0.25">
      <c r="A398" s="3">
        <v>60</v>
      </c>
      <c r="B398" s="4" t="s">
        <v>449</v>
      </c>
      <c r="C398" s="4" t="s">
        <v>450</v>
      </c>
      <c r="D398" s="43" t="s">
        <v>444</v>
      </c>
      <c r="E398" s="6" t="s">
        <v>13</v>
      </c>
      <c r="F398" s="6">
        <v>1</v>
      </c>
      <c r="G398" s="4" t="s">
        <v>619</v>
      </c>
      <c r="H398" s="4" t="s">
        <v>805</v>
      </c>
      <c r="I398" s="4"/>
      <c r="J398" s="7"/>
      <c r="K398" s="7"/>
      <c r="L398" s="7"/>
    </row>
    <row r="399" spans="1:12" s="14" customFormat="1" ht="60" x14ac:dyDescent="0.25">
      <c r="A399" s="3"/>
      <c r="B399" s="4"/>
      <c r="C399" s="4"/>
      <c r="D399" s="9"/>
      <c r="E399" s="6"/>
      <c r="F399" s="22">
        <v>2</v>
      </c>
      <c r="G399" s="4" t="s">
        <v>451</v>
      </c>
      <c r="H399" s="4" t="s">
        <v>452</v>
      </c>
      <c r="I399" s="4"/>
      <c r="J399" s="7"/>
      <c r="K399" s="7"/>
      <c r="L399" s="7"/>
    </row>
    <row r="400" spans="1:12" s="14" customFormat="1" ht="120" x14ac:dyDescent="0.25">
      <c r="A400" s="3">
        <v>61</v>
      </c>
      <c r="B400" s="4" t="s">
        <v>551</v>
      </c>
      <c r="C400" s="4" t="s">
        <v>552</v>
      </c>
      <c r="D400" s="43" t="s">
        <v>444</v>
      </c>
      <c r="E400" s="6" t="s">
        <v>13</v>
      </c>
      <c r="F400" s="6">
        <v>1</v>
      </c>
      <c r="G400" s="4" t="s">
        <v>528</v>
      </c>
      <c r="H400" s="4" t="s">
        <v>529</v>
      </c>
      <c r="I400" s="4"/>
      <c r="J400" s="7"/>
      <c r="K400" s="7"/>
      <c r="L400" s="7"/>
    </row>
    <row r="401" spans="1:12" s="14" customFormat="1" ht="75" x14ac:dyDescent="0.25">
      <c r="A401" s="3"/>
      <c r="B401" s="4"/>
      <c r="C401" s="4"/>
      <c r="D401" s="9"/>
      <c r="E401" s="6"/>
      <c r="F401" s="22">
        <v>2</v>
      </c>
      <c r="G401" s="4" t="s">
        <v>565</v>
      </c>
      <c r="H401" s="4" t="s">
        <v>566</v>
      </c>
      <c r="I401" s="4"/>
      <c r="J401" s="7"/>
      <c r="K401" s="7"/>
      <c r="L401" s="7"/>
    </row>
    <row r="402" spans="1:12" s="14" customFormat="1" ht="105" x14ac:dyDescent="0.25">
      <c r="A402" s="3"/>
      <c r="B402" s="4"/>
      <c r="C402" s="4"/>
      <c r="D402" s="9"/>
      <c r="E402" s="6"/>
      <c r="F402" s="22">
        <v>3</v>
      </c>
      <c r="G402" s="4" t="s">
        <v>458</v>
      </c>
      <c r="H402" s="4" t="s">
        <v>459</v>
      </c>
      <c r="I402" s="4"/>
      <c r="J402" s="7"/>
      <c r="K402" s="7"/>
      <c r="L402" s="7"/>
    </row>
    <row r="403" spans="1:12" s="14" customFormat="1" ht="90" x14ac:dyDescent="0.25">
      <c r="A403" s="3"/>
      <c r="B403" s="4"/>
      <c r="C403" s="4"/>
      <c r="D403" s="9"/>
      <c r="E403" s="6"/>
      <c r="F403" s="22">
        <v>4</v>
      </c>
      <c r="G403" s="4" t="s">
        <v>151</v>
      </c>
      <c r="H403" s="4" t="s">
        <v>153</v>
      </c>
      <c r="I403" s="4"/>
      <c r="J403" s="7"/>
      <c r="K403" s="7"/>
      <c r="L403" s="7"/>
    </row>
    <row r="404" spans="1:12" s="14" customFormat="1" ht="105" x14ac:dyDescent="0.25">
      <c r="A404" s="3"/>
      <c r="B404" s="4"/>
      <c r="C404" s="4"/>
      <c r="D404" s="9"/>
      <c r="E404" s="6"/>
      <c r="F404" s="22">
        <v>5</v>
      </c>
      <c r="G404" s="4" t="s">
        <v>740</v>
      </c>
      <c r="H404" s="4" t="s">
        <v>741</v>
      </c>
      <c r="I404" s="4"/>
      <c r="J404" s="7"/>
      <c r="K404" s="7"/>
      <c r="L404" s="7"/>
    </row>
    <row r="405" spans="1:12" s="14" customFormat="1" ht="105" x14ac:dyDescent="0.25">
      <c r="A405" s="3"/>
      <c r="B405" s="4"/>
      <c r="C405" s="4"/>
      <c r="D405" s="43"/>
      <c r="E405" s="6"/>
      <c r="F405" s="22">
        <v>6</v>
      </c>
      <c r="G405" s="4" t="s">
        <v>742</v>
      </c>
      <c r="H405" s="4" t="s">
        <v>743</v>
      </c>
      <c r="I405" s="4"/>
      <c r="J405" s="7"/>
      <c r="K405" s="7"/>
      <c r="L405" s="7"/>
    </row>
    <row r="406" spans="1:12" s="14" customFormat="1" ht="75" x14ac:dyDescent="0.25">
      <c r="A406" s="3"/>
      <c r="B406" s="4"/>
      <c r="C406" s="4"/>
      <c r="D406" s="5"/>
      <c r="E406" s="6"/>
      <c r="F406" s="22">
        <v>7</v>
      </c>
      <c r="G406" s="4" t="s">
        <v>744</v>
      </c>
      <c r="H406" s="4" t="s">
        <v>745</v>
      </c>
      <c r="I406" s="4"/>
      <c r="J406" s="7"/>
      <c r="K406" s="7"/>
      <c r="L406" s="7"/>
    </row>
    <row r="407" spans="1:12" s="14" customFormat="1" ht="75" x14ac:dyDescent="0.25">
      <c r="A407" s="3"/>
      <c r="B407" s="4"/>
      <c r="C407" s="4"/>
      <c r="D407" s="5"/>
      <c r="E407" s="6"/>
      <c r="F407" s="22">
        <v>8</v>
      </c>
      <c r="G407" s="4" t="s">
        <v>746</v>
      </c>
      <c r="H407" s="4" t="s">
        <v>747</v>
      </c>
      <c r="I407" s="4"/>
      <c r="J407" s="7"/>
      <c r="K407" s="7"/>
      <c r="L407" s="7"/>
    </row>
    <row r="408" spans="1:12" s="14" customFormat="1" ht="75" x14ac:dyDescent="0.25">
      <c r="A408" s="3"/>
      <c r="B408" s="4"/>
      <c r="C408" s="4"/>
      <c r="D408" s="5"/>
      <c r="E408" s="6"/>
      <c r="F408" s="22">
        <v>9</v>
      </c>
      <c r="G408" s="4" t="s">
        <v>748</v>
      </c>
      <c r="H408" s="4" t="s">
        <v>749</v>
      </c>
      <c r="I408" s="4"/>
      <c r="J408" s="7"/>
      <c r="K408" s="7"/>
      <c r="L408" s="7"/>
    </row>
    <row r="409" spans="1:12" s="14" customFormat="1" ht="45" x14ac:dyDescent="0.25">
      <c r="A409" s="3"/>
      <c r="B409" s="4"/>
      <c r="C409" s="4"/>
      <c r="D409" s="5"/>
      <c r="E409" s="6"/>
      <c r="F409" s="22">
        <v>10</v>
      </c>
      <c r="G409" s="4" t="s">
        <v>491</v>
      </c>
      <c r="H409" s="4" t="s">
        <v>492</v>
      </c>
      <c r="I409" s="4"/>
      <c r="J409" s="7"/>
      <c r="K409" s="7"/>
      <c r="L409" s="7"/>
    </row>
    <row r="410" spans="1:12" s="14" customFormat="1" ht="60" x14ac:dyDescent="0.25">
      <c r="A410" s="3"/>
      <c r="B410" s="4"/>
      <c r="C410" s="4"/>
      <c r="D410" s="5"/>
      <c r="E410" s="6"/>
      <c r="F410" s="22">
        <v>11</v>
      </c>
      <c r="G410" s="4" t="s">
        <v>480</v>
      </c>
      <c r="H410" s="4" t="s">
        <v>493</v>
      </c>
      <c r="I410" s="4"/>
      <c r="J410" s="7"/>
      <c r="K410" s="7"/>
      <c r="L410" s="7"/>
    </row>
    <row r="411" spans="1:12" s="14" customFormat="1" ht="75" x14ac:dyDescent="0.25">
      <c r="A411" s="3"/>
      <c r="B411" s="4"/>
      <c r="C411" s="4"/>
      <c r="D411" s="5"/>
      <c r="E411" s="6"/>
      <c r="F411" s="22">
        <v>12</v>
      </c>
      <c r="G411" s="4" t="s">
        <v>481</v>
      </c>
      <c r="H411" s="4" t="s">
        <v>482</v>
      </c>
      <c r="I411" s="4"/>
      <c r="J411" s="7"/>
      <c r="K411" s="7"/>
      <c r="L411" s="7"/>
    </row>
    <row r="412" spans="1:12" s="14" customFormat="1" ht="45" x14ac:dyDescent="0.25">
      <c r="A412" s="3"/>
      <c r="B412" s="4"/>
      <c r="C412" s="4"/>
      <c r="D412" s="5"/>
      <c r="E412" s="6"/>
      <c r="F412" s="22">
        <v>13</v>
      </c>
      <c r="G412" s="4" t="s">
        <v>494</v>
      </c>
      <c r="H412" s="4" t="s">
        <v>495</v>
      </c>
      <c r="I412" s="4"/>
      <c r="J412" s="7"/>
      <c r="K412" s="7"/>
      <c r="L412" s="7"/>
    </row>
    <row r="413" spans="1:12" s="14" customFormat="1" ht="150" x14ac:dyDescent="0.25">
      <c r="A413" s="3">
        <v>62</v>
      </c>
      <c r="B413" s="4" t="s">
        <v>553</v>
      </c>
      <c r="C413" s="4" t="s">
        <v>554</v>
      </c>
      <c r="D413" s="43" t="s">
        <v>444</v>
      </c>
      <c r="E413" s="6" t="s">
        <v>13</v>
      </c>
      <c r="F413" s="6">
        <v>1</v>
      </c>
      <c r="G413" s="4" t="s">
        <v>750</v>
      </c>
      <c r="H413" s="4" t="s">
        <v>751</v>
      </c>
      <c r="I413" s="4"/>
      <c r="J413" s="7"/>
      <c r="K413" s="7"/>
      <c r="L413" s="7"/>
    </row>
    <row r="414" spans="1:12" s="14" customFormat="1" ht="30" x14ac:dyDescent="0.25">
      <c r="A414" s="3"/>
      <c r="B414" s="4"/>
      <c r="C414" s="4"/>
      <c r="D414" s="5"/>
      <c r="E414" s="6"/>
      <c r="F414" s="6">
        <v>2</v>
      </c>
      <c r="G414" s="4" t="s">
        <v>464</v>
      </c>
      <c r="H414" s="4" t="s">
        <v>465</v>
      </c>
      <c r="I414" s="4"/>
      <c r="J414" s="7"/>
      <c r="K414" s="7"/>
      <c r="L414" s="7"/>
    </row>
    <row r="415" spans="1:12" s="14" customFormat="1" ht="30" x14ac:dyDescent="0.25">
      <c r="A415" s="3"/>
      <c r="B415" s="4"/>
      <c r="C415" s="4"/>
      <c r="D415" s="5"/>
      <c r="E415" s="6"/>
      <c r="F415" s="6">
        <v>3</v>
      </c>
      <c r="G415" s="4" t="s">
        <v>466</v>
      </c>
      <c r="H415" s="4" t="s">
        <v>467</v>
      </c>
      <c r="I415" s="4"/>
      <c r="J415" s="7"/>
      <c r="K415" s="7"/>
      <c r="L415" s="7"/>
    </row>
    <row r="416" spans="1:12" s="14" customFormat="1" ht="75" x14ac:dyDescent="0.25">
      <c r="A416" s="3"/>
      <c r="B416" s="4"/>
      <c r="C416" s="4"/>
      <c r="D416" s="5"/>
      <c r="E416" s="6"/>
      <c r="F416" s="6">
        <v>4</v>
      </c>
      <c r="G416" s="4" t="s">
        <v>752</v>
      </c>
      <c r="H416" s="4" t="s">
        <v>753</v>
      </c>
      <c r="I416" s="4"/>
      <c r="J416" s="7"/>
      <c r="K416" s="7"/>
      <c r="L416" s="7"/>
    </row>
    <row r="417" spans="1:12" s="14" customFormat="1" ht="60" x14ac:dyDescent="0.25">
      <c r="A417" s="3"/>
      <c r="B417" s="4"/>
      <c r="C417" s="4"/>
      <c r="D417" s="5"/>
      <c r="E417" s="6"/>
      <c r="F417" s="6">
        <v>5</v>
      </c>
      <c r="G417" s="4" t="s">
        <v>471</v>
      </c>
      <c r="H417" s="4" t="s">
        <v>470</v>
      </c>
      <c r="I417" s="4"/>
      <c r="J417" s="7"/>
      <c r="K417" s="7"/>
      <c r="L417" s="7"/>
    </row>
    <row r="418" spans="1:12" s="14" customFormat="1" ht="60" x14ac:dyDescent="0.25">
      <c r="A418" s="3"/>
      <c r="B418" s="4"/>
      <c r="C418" s="4"/>
      <c r="D418" s="5"/>
      <c r="E418" s="6"/>
      <c r="F418" s="6">
        <v>6</v>
      </c>
      <c r="G418" s="4" t="s">
        <v>469</v>
      </c>
      <c r="H418" s="4" t="s">
        <v>468</v>
      </c>
      <c r="I418" s="4"/>
      <c r="J418" s="7"/>
      <c r="K418" s="7"/>
      <c r="L418" s="7"/>
    </row>
    <row r="419" spans="1:12" s="14" customFormat="1" ht="45" x14ac:dyDescent="0.25">
      <c r="A419" s="3"/>
      <c r="B419" s="4"/>
      <c r="C419" s="4"/>
      <c r="D419" s="5"/>
      <c r="E419" s="6"/>
      <c r="F419" s="6">
        <v>7</v>
      </c>
      <c r="G419" s="4" t="s">
        <v>487</v>
      </c>
      <c r="H419" s="4" t="s">
        <v>754</v>
      </c>
      <c r="I419" s="4"/>
      <c r="J419" s="7"/>
      <c r="K419" s="7"/>
      <c r="L419" s="7"/>
    </row>
    <row r="420" spans="1:12" s="14" customFormat="1" ht="60" x14ac:dyDescent="0.25">
      <c r="A420" s="3"/>
      <c r="B420" s="4"/>
      <c r="C420" s="4"/>
      <c r="D420" s="5"/>
      <c r="E420" s="6"/>
      <c r="F420" s="6">
        <v>8</v>
      </c>
      <c r="G420" s="4" t="s">
        <v>480</v>
      </c>
      <c r="H420" s="4" t="s">
        <v>493</v>
      </c>
      <c r="I420" s="4"/>
      <c r="J420" s="7"/>
      <c r="K420" s="7"/>
      <c r="L420" s="7"/>
    </row>
    <row r="421" spans="1:12" s="14" customFormat="1" ht="75" x14ac:dyDescent="0.25">
      <c r="A421" s="3"/>
      <c r="B421" s="4"/>
      <c r="C421" s="4"/>
      <c r="D421" s="5"/>
      <c r="E421" s="6"/>
      <c r="F421" s="6">
        <v>9</v>
      </c>
      <c r="G421" s="4" t="s">
        <v>555</v>
      </c>
      <c r="H421" s="4" t="s">
        <v>556</v>
      </c>
      <c r="I421" s="4"/>
      <c r="J421" s="7"/>
      <c r="K421" s="7"/>
      <c r="L421" s="7"/>
    </row>
    <row r="422" spans="1:12" s="14" customFormat="1" ht="45" x14ac:dyDescent="0.25">
      <c r="A422" s="3"/>
      <c r="B422" s="4"/>
      <c r="C422" s="4"/>
      <c r="D422" s="5"/>
      <c r="E422" s="6"/>
      <c r="F422" s="6">
        <v>10</v>
      </c>
      <c r="G422" s="4" t="s">
        <v>488</v>
      </c>
      <c r="H422" s="4" t="s">
        <v>489</v>
      </c>
      <c r="I422" s="4"/>
      <c r="J422" s="7"/>
      <c r="K422" s="7"/>
      <c r="L422" s="7"/>
    </row>
    <row r="423" spans="1:12" s="14" customFormat="1" ht="105" x14ac:dyDescent="0.25">
      <c r="A423" s="3">
        <v>63</v>
      </c>
      <c r="B423" s="4" t="s">
        <v>557</v>
      </c>
      <c r="C423" s="4" t="s">
        <v>558</v>
      </c>
      <c r="D423" s="43" t="s">
        <v>444</v>
      </c>
      <c r="E423" s="6" t="s">
        <v>13</v>
      </c>
      <c r="F423" s="6">
        <v>1</v>
      </c>
      <c r="G423" s="4" t="s">
        <v>474</v>
      </c>
      <c r="H423" s="4" t="s">
        <v>475</v>
      </c>
      <c r="I423" s="4"/>
      <c r="J423" s="7"/>
      <c r="K423" s="7"/>
      <c r="L423" s="7"/>
    </row>
    <row r="424" spans="1:12" s="14" customFormat="1" ht="75" x14ac:dyDescent="0.25">
      <c r="A424" s="3"/>
      <c r="B424" s="4"/>
      <c r="C424" s="4"/>
      <c r="D424" s="5"/>
      <c r="E424" s="6"/>
      <c r="F424" s="6">
        <v>2</v>
      </c>
      <c r="G424" s="4" t="s">
        <v>476</v>
      </c>
      <c r="H424" s="4" t="s">
        <v>477</v>
      </c>
      <c r="I424" s="4"/>
      <c r="J424" s="7"/>
      <c r="K424" s="7"/>
      <c r="L424" s="7"/>
    </row>
    <row r="425" spans="1:12" s="14" customFormat="1" ht="75" x14ac:dyDescent="0.25">
      <c r="A425" s="3"/>
      <c r="B425" s="4"/>
      <c r="C425" s="4"/>
      <c r="D425" s="5"/>
      <c r="E425" s="6"/>
      <c r="F425" s="6">
        <v>3</v>
      </c>
      <c r="G425" s="4" t="s">
        <v>559</v>
      </c>
      <c r="H425" s="4" t="s">
        <v>560</v>
      </c>
      <c r="I425" s="4"/>
      <c r="J425" s="7"/>
      <c r="K425" s="7"/>
      <c r="L425" s="7"/>
    </row>
    <row r="426" spans="1:12" s="14" customFormat="1" ht="45" x14ac:dyDescent="0.25">
      <c r="A426" s="3"/>
      <c r="B426" s="4"/>
      <c r="C426" s="4"/>
      <c r="D426" s="5"/>
      <c r="E426" s="6"/>
      <c r="F426" s="6">
        <v>4</v>
      </c>
      <c r="G426" s="4" t="s">
        <v>478</v>
      </c>
      <c r="H426" s="4" t="s">
        <v>479</v>
      </c>
      <c r="I426" s="4"/>
      <c r="J426" s="7"/>
      <c r="K426" s="7"/>
      <c r="L426" s="7"/>
    </row>
    <row r="427" spans="1:12" s="14" customFormat="1" ht="60" x14ac:dyDescent="0.25">
      <c r="A427" s="3"/>
      <c r="B427" s="4"/>
      <c r="C427" s="4"/>
      <c r="D427" s="5"/>
      <c r="E427" s="6"/>
      <c r="F427" s="6">
        <v>5</v>
      </c>
      <c r="G427" s="4" t="s">
        <v>480</v>
      </c>
      <c r="H427" s="4" t="s">
        <v>493</v>
      </c>
      <c r="I427" s="4"/>
      <c r="J427" s="7"/>
      <c r="K427" s="7"/>
      <c r="L427" s="7"/>
    </row>
    <row r="428" spans="1:12" s="14" customFormat="1" ht="75" x14ac:dyDescent="0.25">
      <c r="A428" s="3"/>
      <c r="B428" s="4"/>
      <c r="C428" s="4"/>
      <c r="D428" s="5"/>
      <c r="E428" s="6"/>
      <c r="F428" s="6">
        <v>6</v>
      </c>
      <c r="G428" s="4" t="s">
        <v>555</v>
      </c>
      <c r="H428" s="4" t="s">
        <v>556</v>
      </c>
      <c r="I428" s="4"/>
      <c r="J428" s="7"/>
      <c r="K428" s="7"/>
      <c r="L428" s="7"/>
    </row>
    <row r="429" spans="1:12" s="14" customFormat="1" ht="45" x14ac:dyDescent="0.25">
      <c r="A429" s="3"/>
      <c r="B429" s="4"/>
      <c r="C429" s="4"/>
      <c r="D429" s="5"/>
      <c r="E429" s="6"/>
      <c r="F429" s="6">
        <v>7</v>
      </c>
      <c r="G429" s="4" t="s">
        <v>483</v>
      </c>
      <c r="H429" s="4" t="s">
        <v>484</v>
      </c>
      <c r="I429" s="4"/>
      <c r="J429" s="7"/>
      <c r="K429" s="7"/>
      <c r="L429" s="7"/>
    </row>
    <row r="430" spans="1:12" s="14" customFormat="1" ht="105" x14ac:dyDescent="0.25">
      <c r="A430" s="3">
        <v>64</v>
      </c>
      <c r="B430" s="4" t="s">
        <v>561</v>
      </c>
      <c r="C430" s="4" t="s">
        <v>562</v>
      </c>
      <c r="D430" s="43" t="s">
        <v>444</v>
      </c>
      <c r="E430" s="6" t="s">
        <v>13</v>
      </c>
      <c r="F430" s="6">
        <v>1</v>
      </c>
      <c r="G430" s="4" t="s">
        <v>497</v>
      </c>
      <c r="H430" s="4" t="s">
        <v>496</v>
      </c>
      <c r="I430" s="4"/>
      <c r="J430" s="7"/>
      <c r="K430" s="7"/>
      <c r="L430" s="7"/>
    </row>
    <row r="431" spans="1:12" s="14" customFormat="1" ht="90" x14ac:dyDescent="0.25">
      <c r="A431" s="3"/>
      <c r="B431" s="4"/>
      <c r="C431" s="4"/>
      <c r="D431" s="5"/>
      <c r="E431" s="6"/>
      <c r="F431" s="6">
        <v>2</v>
      </c>
      <c r="G431" s="4" t="s">
        <v>500</v>
      </c>
      <c r="H431" s="4" t="s">
        <v>501</v>
      </c>
      <c r="I431" s="4"/>
      <c r="J431" s="7"/>
      <c r="K431" s="7"/>
      <c r="L431" s="7"/>
    </row>
    <row r="432" spans="1:12" s="14" customFormat="1" ht="45" x14ac:dyDescent="0.25">
      <c r="A432" s="3"/>
      <c r="B432" s="4"/>
      <c r="C432" s="4"/>
      <c r="D432" s="5"/>
      <c r="E432" s="6"/>
      <c r="F432" s="6">
        <v>3</v>
      </c>
      <c r="G432" s="4" t="s">
        <v>502</v>
      </c>
      <c r="H432" s="4" t="s">
        <v>503</v>
      </c>
      <c r="I432" s="4"/>
      <c r="J432" s="7"/>
      <c r="K432" s="7"/>
      <c r="L432" s="7"/>
    </row>
    <row r="433" spans="1:12" s="14" customFormat="1" ht="60" x14ac:dyDescent="0.25">
      <c r="A433" s="3"/>
      <c r="B433" s="4"/>
      <c r="C433" s="4"/>
      <c r="D433" s="5"/>
      <c r="E433" s="6"/>
      <c r="F433" s="6">
        <v>4</v>
      </c>
      <c r="G433" s="4" t="s">
        <v>480</v>
      </c>
      <c r="H433" s="4" t="s">
        <v>493</v>
      </c>
      <c r="I433" s="4"/>
      <c r="J433" s="7"/>
      <c r="K433" s="7"/>
      <c r="L433" s="7"/>
    </row>
    <row r="434" spans="1:12" s="14" customFormat="1" ht="75" x14ac:dyDescent="0.25">
      <c r="A434" s="3"/>
      <c r="B434" s="4"/>
      <c r="C434" s="4"/>
      <c r="D434" s="5"/>
      <c r="E434" s="6"/>
      <c r="F434" s="6">
        <v>5</v>
      </c>
      <c r="G434" s="4" t="s">
        <v>555</v>
      </c>
      <c r="H434" s="4" t="s">
        <v>556</v>
      </c>
      <c r="I434" s="4"/>
      <c r="J434" s="7"/>
      <c r="K434" s="7"/>
      <c r="L434" s="7"/>
    </row>
    <row r="435" spans="1:12" s="14" customFormat="1" ht="45" x14ac:dyDescent="0.25">
      <c r="A435" s="3"/>
      <c r="B435" s="4"/>
      <c r="C435" s="4"/>
      <c r="D435" s="5"/>
      <c r="E435" s="6"/>
      <c r="F435" s="6">
        <v>6</v>
      </c>
      <c r="G435" s="4" t="s">
        <v>563</v>
      </c>
      <c r="H435" s="4" t="s">
        <v>564</v>
      </c>
      <c r="I435" s="4"/>
      <c r="J435" s="7"/>
      <c r="K435" s="7"/>
      <c r="L435" s="7"/>
    </row>
    <row r="436" spans="1:12" s="14" customFormat="1" ht="210" x14ac:dyDescent="0.25">
      <c r="A436" s="3">
        <v>65</v>
      </c>
      <c r="B436" s="4" t="s">
        <v>449</v>
      </c>
      <c r="C436" s="4" t="s">
        <v>450</v>
      </c>
      <c r="D436" s="43" t="s">
        <v>444</v>
      </c>
      <c r="E436" s="6" t="s">
        <v>13</v>
      </c>
      <c r="F436" s="6">
        <v>1</v>
      </c>
      <c r="G436" s="4" t="s">
        <v>619</v>
      </c>
      <c r="H436" s="4" t="s">
        <v>805</v>
      </c>
      <c r="I436" s="4"/>
      <c r="J436" s="7"/>
      <c r="K436" s="7"/>
      <c r="L436" s="7"/>
    </row>
    <row r="437" spans="1:12" s="14" customFormat="1" ht="60" x14ac:dyDescent="0.25">
      <c r="A437" s="3"/>
      <c r="B437" s="4"/>
      <c r="C437" s="4"/>
      <c r="D437" s="9"/>
      <c r="E437" s="6"/>
      <c r="F437" s="22">
        <v>2</v>
      </c>
      <c r="G437" s="4" t="s">
        <v>451</v>
      </c>
      <c r="H437" s="4" t="s">
        <v>452</v>
      </c>
      <c r="I437" s="4"/>
      <c r="J437" s="7"/>
      <c r="K437" s="7"/>
      <c r="L437" s="7"/>
    </row>
    <row r="438" spans="1:12" s="14" customFormat="1" ht="120" x14ac:dyDescent="0.25">
      <c r="A438" s="3">
        <v>66</v>
      </c>
      <c r="B438" s="4" t="s">
        <v>567</v>
      </c>
      <c r="C438" s="4" t="s">
        <v>568</v>
      </c>
      <c r="D438" s="43" t="s">
        <v>444</v>
      </c>
      <c r="E438" s="6" t="s">
        <v>13</v>
      </c>
      <c r="F438" s="6">
        <v>1</v>
      </c>
      <c r="G438" s="4" t="s">
        <v>530</v>
      </c>
      <c r="H438" s="4" t="s">
        <v>531</v>
      </c>
      <c r="I438" s="4"/>
      <c r="J438" s="7"/>
      <c r="K438" s="7"/>
      <c r="L438" s="7"/>
    </row>
    <row r="439" spans="1:12" s="14" customFormat="1" ht="75" x14ac:dyDescent="0.25">
      <c r="A439" s="3"/>
      <c r="B439" s="4"/>
      <c r="C439" s="4"/>
      <c r="D439" s="9"/>
      <c r="E439" s="6"/>
      <c r="F439" s="22">
        <v>2</v>
      </c>
      <c r="G439" s="4" t="s">
        <v>565</v>
      </c>
      <c r="H439" s="4" t="s">
        <v>566</v>
      </c>
      <c r="I439" s="4"/>
      <c r="J439" s="7"/>
      <c r="K439" s="7"/>
      <c r="L439" s="7"/>
    </row>
    <row r="440" spans="1:12" s="14" customFormat="1" ht="105" x14ac:dyDescent="0.25">
      <c r="A440" s="3"/>
      <c r="B440" s="4"/>
      <c r="C440" s="4"/>
      <c r="D440" s="9"/>
      <c r="E440" s="6"/>
      <c r="F440" s="22">
        <v>3</v>
      </c>
      <c r="G440" s="4" t="s">
        <v>458</v>
      </c>
      <c r="H440" s="4" t="s">
        <v>459</v>
      </c>
      <c r="I440" s="4"/>
      <c r="J440" s="7"/>
      <c r="K440" s="7"/>
      <c r="L440" s="7"/>
    </row>
    <row r="441" spans="1:12" s="14" customFormat="1" ht="90" x14ac:dyDescent="0.25">
      <c r="A441" s="3"/>
      <c r="B441" s="4"/>
      <c r="C441" s="4"/>
      <c r="D441" s="9"/>
      <c r="E441" s="6"/>
      <c r="F441" s="22">
        <v>4</v>
      </c>
      <c r="G441" s="4" t="s">
        <v>151</v>
      </c>
      <c r="H441" s="4" t="s">
        <v>153</v>
      </c>
      <c r="I441" s="4"/>
      <c r="J441" s="7"/>
      <c r="K441" s="7"/>
      <c r="L441" s="7"/>
    </row>
    <row r="442" spans="1:12" s="14" customFormat="1" ht="105" x14ac:dyDescent="0.25">
      <c r="A442" s="3"/>
      <c r="B442" s="4"/>
      <c r="C442" s="4"/>
      <c r="D442" s="9"/>
      <c r="E442" s="6"/>
      <c r="F442" s="22">
        <v>5</v>
      </c>
      <c r="G442" s="4" t="s">
        <v>740</v>
      </c>
      <c r="H442" s="4" t="s">
        <v>741</v>
      </c>
      <c r="I442" s="4"/>
      <c r="J442" s="7"/>
      <c r="K442" s="7"/>
      <c r="L442" s="7"/>
    </row>
    <row r="443" spans="1:12" s="14" customFormat="1" ht="105" x14ac:dyDescent="0.25">
      <c r="A443" s="3"/>
      <c r="B443" s="4"/>
      <c r="C443" s="4"/>
      <c r="D443" s="43"/>
      <c r="E443" s="6"/>
      <c r="F443" s="22">
        <v>6</v>
      </c>
      <c r="G443" s="4" t="s">
        <v>742</v>
      </c>
      <c r="H443" s="4" t="s">
        <v>743</v>
      </c>
      <c r="I443" s="4"/>
      <c r="J443" s="7"/>
      <c r="K443" s="7"/>
      <c r="L443" s="7"/>
    </row>
    <row r="444" spans="1:12" s="14" customFormat="1" ht="75" x14ac:dyDescent="0.25">
      <c r="A444" s="3"/>
      <c r="B444" s="4"/>
      <c r="C444" s="4"/>
      <c r="D444" s="5"/>
      <c r="E444" s="6"/>
      <c r="F444" s="22">
        <v>7</v>
      </c>
      <c r="G444" s="4" t="s">
        <v>744</v>
      </c>
      <c r="H444" s="4" t="s">
        <v>745</v>
      </c>
      <c r="I444" s="4"/>
      <c r="J444" s="7"/>
      <c r="K444" s="7"/>
      <c r="L444" s="7"/>
    </row>
    <row r="445" spans="1:12" s="14" customFormat="1" ht="75" x14ac:dyDescent="0.25">
      <c r="A445" s="3"/>
      <c r="B445" s="4"/>
      <c r="C445" s="4"/>
      <c r="D445" s="5"/>
      <c r="E445" s="6"/>
      <c r="F445" s="22">
        <v>8</v>
      </c>
      <c r="G445" s="4" t="s">
        <v>746</v>
      </c>
      <c r="H445" s="4" t="s">
        <v>747</v>
      </c>
      <c r="I445" s="4"/>
      <c r="J445" s="7"/>
      <c r="K445" s="7"/>
      <c r="L445" s="7"/>
    </row>
    <row r="446" spans="1:12" s="14" customFormat="1" ht="75" x14ac:dyDescent="0.25">
      <c r="A446" s="3"/>
      <c r="B446" s="4"/>
      <c r="C446" s="4"/>
      <c r="D446" s="5"/>
      <c r="E446" s="6"/>
      <c r="F446" s="22">
        <v>9</v>
      </c>
      <c r="G446" s="4" t="s">
        <v>748</v>
      </c>
      <c r="H446" s="4" t="s">
        <v>749</v>
      </c>
      <c r="I446" s="4"/>
      <c r="J446" s="7"/>
      <c r="K446" s="7"/>
      <c r="L446" s="7"/>
    </row>
    <row r="447" spans="1:12" s="14" customFormat="1" ht="45" x14ac:dyDescent="0.25">
      <c r="A447" s="3"/>
      <c r="B447" s="4"/>
      <c r="C447" s="4"/>
      <c r="D447" s="5"/>
      <c r="E447" s="6"/>
      <c r="F447" s="22">
        <v>10</v>
      </c>
      <c r="G447" s="4" t="s">
        <v>491</v>
      </c>
      <c r="H447" s="4" t="s">
        <v>492</v>
      </c>
      <c r="I447" s="4"/>
      <c r="J447" s="7"/>
      <c r="K447" s="7"/>
      <c r="L447" s="7"/>
    </row>
    <row r="448" spans="1:12" s="14" customFormat="1" ht="60" x14ac:dyDescent="0.25">
      <c r="A448" s="3"/>
      <c r="B448" s="4"/>
      <c r="C448" s="4"/>
      <c r="D448" s="5"/>
      <c r="E448" s="6"/>
      <c r="F448" s="22">
        <v>11</v>
      </c>
      <c r="G448" s="4" t="s">
        <v>480</v>
      </c>
      <c r="H448" s="4" t="s">
        <v>493</v>
      </c>
      <c r="I448" s="4"/>
      <c r="J448" s="7"/>
      <c r="K448" s="7"/>
      <c r="L448" s="7"/>
    </row>
    <row r="449" spans="1:12" s="14" customFormat="1" ht="75" x14ac:dyDescent="0.25">
      <c r="A449" s="3"/>
      <c r="B449" s="4"/>
      <c r="C449" s="4"/>
      <c r="D449" s="5"/>
      <c r="E449" s="6"/>
      <c r="F449" s="22">
        <v>12</v>
      </c>
      <c r="G449" s="4" t="s">
        <v>481</v>
      </c>
      <c r="H449" s="4" t="s">
        <v>482</v>
      </c>
      <c r="I449" s="4"/>
      <c r="J449" s="7"/>
      <c r="K449" s="7"/>
      <c r="L449" s="7"/>
    </row>
    <row r="450" spans="1:12" s="14" customFormat="1" ht="45" x14ac:dyDescent="0.25">
      <c r="A450" s="3"/>
      <c r="B450" s="4"/>
      <c r="C450" s="4"/>
      <c r="D450" s="5"/>
      <c r="E450" s="6"/>
      <c r="F450" s="22">
        <v>13</v>
      </c>
      <c r="G450" s="4" t="s">
        <v>494</v>
      </c>
      <c r="H450" s="4" t="s">
        <v>495</v>
      </c>
      <c r="I450" s="4"/>
      <c r="J450" s="7"/>
      <c r="K450" s="7"/>
      <c r="L450" s="7"/>
    </row>
    <row r="451" spans="1:12" s="14" customFormat="1" ht="150" x14ac:dyDescent="0.25">
      <c r="A451" s="3">
        <v>67</v>
      </c>
      <c r="B451" s="4" t="s">
        <v>569</v>
      </c>
      <c r="C451" s="4" t="s">
        <v>570</v>
      </c>
      <c r="D451" s="43" t="s">
        <v>444</v>
      </c>
      <c r="E451" s="6" t="s">
        <v>13</v>
      </c>
      <c r="F451" s="6">
        <v>1</v>
      </c>
      <c r="G451" s="4" t="s">
        <v>750</v>
      </c>
      <c r="H451" s="4" t="s">
        <v>751</v>
      </c>
      <c r="I451" s="4"/>
      <c r="J451" s="7"/>
      <c r="K451" s="7"/>
      <c r="L451" s="7"/>
    </row>
    <row r="452" spans="1:12" s="14" customFormat="1" ht="30" x14ac:dyDescent="0.25">
      <c r="A452" s="3"/>
      <c r="B452" s="4"/>
      <c r="C452" s="4"/>
      <c r="D452" s="5"/>
      <c r="E452" s="6"/>
      <c r="F452" s="6">
        <v>2</v>
      </c>
      <c r="G452" s="4" t="s">
        <v>464</v>
      </c>
      <c r="H452" s="4" t="s">
        <v>465</v>
      </c>
      <c r="I452" s="4"/>
      <c r="J452" s="7"/>
      <c r="K452" s="7"/>
      <c r="L452" s="7"/>
    </row>
    <row r="453" spans="1:12" s="14" customFormat="1" ht="30" x14ac:dyDescent="0.25">
      <c r="A453" s="3"/>
      <c r="B453" s="4"/>
      <c r="C453" s="4"/>
      <c r="D453" s="5"/>
      <c r="E453" s="6"/>
      <c r="F453" s="6">
        <v>3</v>
      </c>
      <c r="G453" s="4" t="s">
        <v>466</v>
      </c>
      <c r="H453" s="4" t="s">
        <v>467</v>
      </c>
      <c r="I453" s="4"/>
      <c r="J453" s="7"/>
      <c r="K453" s="7"/>
      <c r="L453" s="7"/>
    </row>
    <row r="454" spans="1:12" s="14" customFormat="1" ht="75" x14ac:dyDescent="0.25">
      <c r="A454" s="3"/>
      <c r="B454" s="4"/>
      <c r="C454" s="4"/>
      <c r="D454" s="5"/>
      <c r="E454" s="6"/>
      <c r="F454" s="6">
        <v>4</v>
      </c>
      <c r="G454" s="4" t="s">
        <v>752</v>
      </c>
      <c r="H454" s="4" t="s">
        <v>753</v>
      </c>
      <c r="I454" s="4"/>
      <c r="J454" s="7"/>
      <c r="K454" s="7"/>
      <c r="L454" s="7"/>
    </row>
    <row r="455" spans="1:12" s="14" customFormat="1" ht="60" x14ac:dyDescent="0.25">
      <c r="A455" s="3"/>
      <c r="B455" s="4"/>
      <c r="C455" s="4"/>
      <c r="D455" s="5"/>
      <c r="E455" s="6"/>
      <c r="F455" s="6">
        <v>5</v>
      </c>
      <c r="G455" s="4" t="s">
        <v>471</v>
      </c>
      <c r="H455" s="4" t="s">
        <v>470</v>
      </c>
      <c r="I455" s="4"/>
      <c r="J455" s="7"/>
      <c r="K455" s="7"/>
      <c r="L455" s="7"/>
    </row>
    <row r="456" spans="1:12" s="14" customFormat="1" ht="60" x14ac:dyDescent="0.25">
      <c r="A456" s="3"/>
      <c r="B456" s="4"/>
      <c r="C456" s="4"/>
      <c r="D456" s="5"/>
      <c r="E456" s="6"/>
      <c r="F456" s="6">
        <v>6</v>
      </c>
      <c r="G456" s="4" t="s">
        <v>469</v>
      </c>
      <c r="H456" s="4" t="s">
        <v>468</v>
      </c>
      <c r="I456" s="4"/>
      <c r="J456" s="7"/>
      <c r="K456" s="7"/>
      <c r="L456" s="7"/>
    </row>
    <row r="457" spans="1:12" s="14" customFormat="1" ht="45" x14ac:dyDescent="0.25">
      <c r="A457" s="3"/>
      <c r="B457" s="4"/>
      <c r="C457" s="4"/>
      <c r="D457" s="5"/>
      <c r="E457" s="6"/>
      <c r="F457" s="6">
        <v>7</v>
      </c>
      <c r="G457" s="4" t="s">
        <v>487</v>
      </c>
      <c r="H457" s="4" t="s">
        <v>754</v>
      </c>
      <c r="I457" s="4"/>
      <c r="J457" s="7"/>
      <c r="K457" s="7"/>
      <c r="L457" s="7"/>
    </row>
    <row r="458" spans="1:12" s="14" customFormat="1" ht="60" x14ac:dyDescent="0.25">
      <c r="A458" s="3"/>
      <c r="B458" s="4"/>
      <c r="C458" s="4"/>
      <c r="D458" s="5"/>
      <c r="E458" s="6"/>
      <c r="F458" s="6">
        <v>8</v>
      </c>
      <c r="G458" s="4" t="s">
        <v>480</v>
      </c>
      <c r="H458" s="4" t="s">
        <v>493</v>
      </c>
      <c r="I458" s="4"/>
      <c r="J458" s="7"/>
      <c r="K458" s="7"/>
      <c r="L458" s="7"/>
    </row>
    <row r="459" spans="1:12" s="14" customFormat="1" ht="75" x14ac:dyDescent="0.25">
      <c r="A459" s="3"/>
      <c r="B459" s="4"/>
      <c r="C459" s="4"/>
      <c r="D459" s="5"/>
      <c r="E459" s="6"/>
      <c r="F459" s="6">
        <v>9</v>
      </c>
      <c r="G459" s="4" t="s">
        <v>571</v>
      </c>
      <c r="H459" s="4" t="s">
        <v>572</v>
      </c>
      <c r="I459" s="4"/>
      <c r="J459" s="7"/>
      <c r="K459" s="7"/>
      <c r="L459" s="7"/>
    </row>
    <row r="460" spans="1:12" s="14" customFormat="1" ht="45" x14ac:dyDescent="0.25">
      <c r="A460" s="3"/>
      <c r="B460" s="4"/>
      <c r="C460" s="4"/>
      <c r="D460" s="5"/>
      <c r="E460" s="6"/>
      <c r="F460" s="6">
        <v>10</v>
      </c>
      <c r="G460" s="4" t="s">
        <v>488</v>
      </c>
      <c r="H460" s="4" t="s">
        <v>489</v>
      </c>
      <c r="I460" s="4"/>
      <c r="J460" s="7"/>
      <c r="K460" s="7"/>
      <c r="L460" s="7"/>
    </row>
    <row r="461" spans="1:12" s="14" customFormat="1" ht="105" x14ac:dyDescent="0.25">
      <c r="A461" s="3">
        <v>68</v>
      </c>
      <c r="B461" s="4" t="s">
        <v>573</v>
      </c>
      <c r="C461" s="4" t="s">
        <v>574</v>
      </c>
      <c r="D461" s="43" t="s">
        <v>444</v>
      </c>
      <c r="E461" s="6" t="s">
        <v>13</v>
      </c>
      <c r="F461" s="6">
        <v>1</v>
      </c>
      <c r="G461" s="4" t="s">
        <v>474</v>
      </c>
      <c r="H461" s="4" t="s">
        <v>475</v>
      </c>
      <c r="I461" s="4"/>
      <c r="J461" s="7"/>
      <c r="K461" s="7"/>
      <c r="L461" s="7"/>
    </row>
    <row r="462" spans="1:12" s="14" customFormat="1" ht="75" x14ac:dyDescent="0.25">
      <c r="A462" s="3"/>
      <c r="B462" s="4"/>
      <c r="C462" s="4"/>
      <c r="D462" s="5"/>
      <c r="E462" s="6"/>
      <c r="F462" s="6">
        <v>2</v>
      </c>
      <c r="G462" s="4" t="s">
        <v>476</v>
      </c>
      <c r="H462" s="4" t="s">
        <v>477</v>
      </c>
      <c r="I462" s="4"/>
      <c r="J462" s="7"/>
      <c r="K462" s="7"/>
      <c r="L462" s="7"/>
    </row>
    <row r="463" spans="1:12" s="14" customFormat="1" ht="75" x14ac:dyDescent="0.25">
      <c r="A463" s="3"/>
      <c r="B463" s="4"/>
      <c r="C463" s="4"/>
      <c r="D463" s="5"/>
      <c r="E463" s="6"/>
      <c r="F463" s="6">
        <v>3</v>
      </c>
      <c r="G463" s="4" t="s">
        <v>575</v>
      </c>
      <c r="H463" s="4" t="s">
        <v>576</v>
      </c>
      <c r="I463" s="4"/>
      <c r="J463" s="7"/>
      <c r="K463" s="7"/>
      <c r="L463" s="7"/>
    </row>
    <row r="464" spans="1:12" s="14" customFormat="1" ht="45" x14ac:dyDescent="0.25">
      <c r="A464" s="3"/>
      <c r="B464" s="4"/>
      <c r="C464" s="4"/>
      <c r="D464" s="5"/>
      <c r="E464" s="6"/>
      <c r="F464" s="6">
        <v>4</v>
      </c>
      <c r="G464" s="4" t="s">
        <v>478</v>
      </c>
      <c r="H464" s="4" t="s">
        <v>479</v>
      </c>
      <c r="I464" s="4"/>
      <c r="J464" s="7"/>
      <c r="K464" s="7"/>
      <c r="L464" s="7"/>
    </row>
    <row r="465" spans="1:12" s="14" customFormat="1" ht="60" x14ac:dyDescent="0.25">
      <c r="A465" s="3"/>
      <c r="B465" s="4"/>
      <c r="C465" s="4"/>
      <c r="D465" s="5"/>
      <c r="E465" s="6"/>
      <c r="F465" s="6">
        <v>5</v>
      </c>
      <c r="G465" s="4" t="s">
        <v>480</v>
      </c>
      <c r="H465" s="4" t="s">
        <v>493</v>
      </c>
      <c r="I465" s="4"/>
      <c r="J465" s="7"/>
      <c r="K465" s="7"/>
      <c r="L465" s="7"/>
    </row>
    <row r="466" spans="1:12" s="14" customFormat="1" ht="75" x14ac:dyDescent="0.25">
      <c r="A466" s="3"/>
      <c r="B466" s="4"/>
      <c r="C466" s="4"/>
      <c r="D466" s="5"/>
      <c r="E466" s="6"/>
      <c r="F466" s="6">
        <v>6</v>
      </c>
      <c r="G466" s="4" t="s">
        <v>571</v>
      </c>
      <c r="H466" s="4" t="s">
        <v>572</v>
      </c>
      <c r="I466" s="4"/>
      <c r="J466" s="7"/>
      <c r="K466" s="7"/>
      <c r="L466" s="7"/>
    </row>
    <row r="467" spans="1:12" s="14" customFormat="1" ht="45" x14ac:dyDescent="0.25">
      <c r="A467" s="3"/>
      <c r="B467" s="4"/>
      <c r="C467" s="4"/>
      <c r="D467" s="5"/>
      <c r="E467" s="6"/>
      <c r="F467" s="6">
        <v>7</v>
      </c>
      <c r="G467" s="4" t="s">
        <v>483</v>
      </c>
      <c r="H467" s="4" t="s">
        <v>484</v>
      </c>
      <c r="I467" s="4"/>
      <c r="J467" s="7"/>
      <c r="K467" s="7"/>
      <c r="L467" s="7"/>
    </row>
    <row r="468" spans="1:12" s="14" customFormat="1" ht="105" x14ac:dyDescent="0.25">
      <c r="A468" s="3">
        <v>69</v>
      </c>
      <c r="B468" s="4" t="s">
        <v>577</v>
      </c>
      <c r="C468" s="4" t="s">
        <v>578</v>
      </c>
      <c r="D468" s="43" t="s">
        <v>444</v>
      </c>
      <c r="E468" s="6" t="s">
        <v>13</v>
      </c>
      <c r="F468" s="6">
        <v>1</v>
      </c>
      <c r="G468" s="4" t="s">
        <v>497</v>
      </c>
      <c r="H468" s="4" t="s">
        <v>496</v>
      </c>
      <c r="I468" s="4"/>
      <c r="J468" s="7"/>
      <c r="K468" s="7"/>
      <c r="L468" s="7"/>
    </row>
    <row r="469" spans="1:12" s="14" customFormat="1" ht="90" x14ac:dyDescent="0.25">
      <c r="A469" s="3"/>
      <c r="B469" s="4"/>
      <c r="C469" s="4"/>
      <c r="D469" s="5"/>
      <c r="E469" s="6"/>
      <c r="F469" s="6">
        <v>2</v>
      </c>
      <c r="G469" s="4" t="s">
        <v>500</v>
      </c>
      <c r="H469" s="4" t="s">
        <v>501</v>
      </c>
      <c r="I469" s="4"/>
      <c r="J469" s="7"/>
      <c r="K469" s="7"/>
      <c r="L469" s="7"/>
    </row>
    <row r="470" spans="1:12" s="14" customFormat="1" ht="45" x14ac:dyDescent="0.25">
      <c r="A470" s="3"/>
      <c r="B470" s="4"/>
      <c r="C470" s="4"/>
      <c r="D470" s="5"/>
      <c r="E470" s="6"/>
      <c r="F470" s="6">
        <v>3</v>
      </c>
      <c r="G470" s="4" t="s">
        <v>502</v>
      </c>
      <c r="H470" s="4" t="s">
        <v>503</v>
      </c>
      <c r="I470" s="4"/>
      <c r="J470" s="7"/>
      <c r="K470" s="7"/>
      <c r="L470" s="7"/>
    </row>
    <row r="471" spans="1:12" s="14" customFormat="1" ht="60" x14ac:dyDescent="0.25">
      <c r="A471" s="3"/>
      <c r="B471" s="4"/>
      <c r="C471" s="4"/>
      <c r="D471" s="5"/>
      <c r="E471" s="6"/>
      <c r="F471" s="6">
        <v>4</v>
      </c>
      <c r="G471" s="4" t="s">
        <v>480</v>
      </c>
      <c r="H471" s="4" t="s">
        <v>493</v>
      </c>
      <c r="I471" s="4"/>
      <c r="J471" s="7"/>
      <c r="K471" s="7"/>
      <c r="L471" s="7"/>
    </row>
    <row r="472" spans="1:12" s="14" customFormat="1" ht="75" x14ac:dyDescent="0.25">
      <c r="A472" s="3"/>
      <c r="B472" s="4"/>
      <c r="C472" s="4"/>
      <c r="D472" s="5"/>
      <c r="E472" s="6"/>
      <c r="F472" s="6">
        <v>5</v>
      </c>
      <c r="G472" s="4" t="s">
        <v>571</v>
      </c>
      <c r="H472" s="4" t="s">
        <v>572</v>
      </c>
      <c r="I472" s="4"/>
      <c r="J472" s="7"/>
      <c r="K472" s="7"/>
      <c r="L472" s="7"/>
    </row>
    <row r="473" spans="1:12" s="14" customFormat="1" ht="45" x14ac:dyDescent="0.25">
      <c r="A473" s="3"/>
      <c r="B473" s="4"/>
      <c r="C473" s="4"/>
      <c r="D473" s="5"/>
      <c r="E473" s="6"/>
      <c r="F473" s="6">
        <v>6</v>
      </c>
      <c r="G473" s="4" t="s">
        <v>579</v>
      </c>
      <c r="H473" s="4" t="s">
        <v>580</v>
      </c>
      <c r="I473" s="4"/>
      <c r="J473" s="7"/>
      <c r="K473" s="7"/>
      <c r="L473" s="7"/>
    </row>
    <row r="474" spans="1:12" s="14" customFormat="1" ht="210" x14ac:dyDescent="0.25">
      <c r="A474" s="3">
        <v>70</v>
      </c>
      <c r="B474" s="4" t="s">
        <v>449</v>
      </c>
      <c r="C474" s="4" t="s">
        <v>450</v>
      </c>
      <c r="D474" s="43" t="s">
        <v>444</v>
      </c>
      <c r="E474" s="6" t="s">
        <v>13</v>
      </c>
      <c r="F474" s="6">
        <v>1</v>
      </c>
      <c r="G474" s="4" t="s">
        <v>619</v>
      </c>
      <c r="H474" s="4" t="s">
        <v>805</v>
      </c>
      <c r="I474" s="4"/>
      <c r="J474" s="7"/>
      <c r="K474" s="7"/>
      <c r="L474" s="7"/>
    </row>
    <row r="475" spans="1:12" s="14" customFormat="1" ht="60" x14ac:dyDescent="0.25">
      <c r="A475" s="3"/>
      <c r="B475" s="4"/>
      <c r="C475" s="4"/>
      <c r="D475" s="9"/>
      <c r="E475" s="6"/>
      <c r="F475" s="22">
        <v>2</v>
      </c>
      <c r="G475" s="4" t="s">
        <v>451</v>
      </c>
      <c r="H475" s="4" t="s">
        <v>452</v>
      </c>
      <c r="I475" s="4"/>
      <c r="J475" s="7"/>
      <c r="K475" s="7"/>
      <c r="L475" s="7"/>
    </row>
    <row r="476" spans="1:12" s="14" customFormat="1" ht="105" x14ac:dyDescent="0.25">
      <c r="A476" s="3">
        <v>71</v>
      </c>
      <c r="B476" s="4" t="s">
        <v>581</v>
      </c>
      <c r="C476" s="4" t="s">
        <v>582</v>
      </c>
      <c r="D476" s="43" t="s">
        <v>444</v>
      </c>
      <c r="E476" s="6" t="s">
        <v>13</v>
      </c>
      <c r="F476" s="6">
        <v>1</v>
      </c>
      <c r="G476" s="4" t="s">
        <v>532</v>
      </c>
      <c r="H476" s="4" t="s">
        <v>533</v>
      </c>
      <c r="I476" s="4"/>
      <c r="J476" s="7"/>
      <c r="K476" s="7"/>
      <c r="L476" s="7"/>
    </row>
    <row r="477" spans="1:12" s="14" customFormat="1" ht="75" x14ac:dyDescent="0.25">
      <c r="A477" s="3"/>
      <c r="B477" s="4"/>
      <c r="C477" s="4"/>
      <c r="D477" s="9"/>
      <c r="E477" s="6"/>
      <c r="F477" s="22">
        <v>2</v>
      </c>
      <c r="G477" s="4" t="s">
        <v>565</v>
      </c>
      <c r="H477" s="4" t="s">
        <v>566</v>
      </c>
      <c r="I477" s="4"/>
      <c r="J477" s="7"/>
      <c r="K477" s="7"/>
      <c r="L477" s="7"/>
    </row>
    <row r="478" spans="1:12" s="14" customFormat="1" ht="105" x14ac:dyDescent="0.25">
      <c r="A478" s="3"/>
      <c r="B478" s="4"/>
      <c r="C478" s="4"/>
      <c r="D478" s="9"/>
      <c r="E478" s="6"/>
      <c r="F478" s="22">
        <v>3</v>
      </c>
      <c r="G478" s="4" t="s">
        <v>458</v>
      </c>
      <c r="H478" s="4" t="s">
        <v>459</v>
      </c>
      <c r="I478" s="4"/>
      <c r="J478" s="7"/>
      <c r="K478" s="7"/>
      <c r="L478" s="7"/>
    </row>
    <row r="479" spans="1:12" s="14" customFormat="1" ht="90" x14ac:dyDescent="0.25">
      <c r="A479" s="3"/>
      <c r="B479" s="4"/>
      <c r="C479" s="4"/>
      <c r="D479" s="9"/>
      <c r="E479" s="6"/>
      <c r="F479" s="22">
        <v>4</v>
      </c>
      <c r="G479" s="4" t="s">
        <v>151</v>
      </c>
      <c r="H479" s="4" t="s">
        <v>153</v>
      </c>
      <c r="I479" s="4"/>
      <c r="J479" s="7"/>
      <c r="K479" s="7"/>
      <c r="L479" s="7"/>
    </row>
    <row r="480" spans="1:12" s="14" customFormat="1" ht="105" x14ac:dyDescent="0.25">
      <c r="A480" s="3"/>
      <c r="B480" s="4"/>
      <c r="C480" s="4"/>
      <c r="D480" s="9"/>
      <c r="E480" s="6"/>
      <c r="F480" s="22">
        <v>5</v>
      </c>
      <c r="G480" s="4" t="s">
        <v>740</v>
      </c>
      <c r="H480" s="4" t="s">
        <v>741</v>
      </c>
      <c r="I480" s="4"/>
      <c r="J480" s="7"/>
      <c r="K480" s="7"/>
      <c r="L480" s="7"/>
    </row>
    <row r="481" spans="1:12" s="14" customFormat="1" ht="105" x14ac:dyDescent="0.25">
      <c r="A481" s="3"/>
      <c r="B481" s="4"/>
      <c r="C481" s="4"/>
      <c r="D481" s="43"/>
      <c r="E481" s="6"/>
      <c r="F481" s="22">
        <v>6</v>
      </c>
      <c r="G481" s="4" t="s">
        <v>742</v>
      </c>
      <c r="H481" s="4" t="s">
        <v>743</v>
      </c>
      <c r="I481" s="4"/>
      <c r="J481" s="7"/>
      <c r="K481" s="7"/>
      <c r="L481" s="7"/>
    </row>
    <row r="482" spans="1:12" s="14" customFormat="1" ht="75" x14ac:dyDescent="0.25">
      <c r="A482" s="3"/>
      <c r="B482" s="4"/>
      <c r="C482" s="4"/>
      <c r="D482" s="5"/>
      <c r="E482" s="6"/>
      <c r="F482" s="22">
        <v>7</v>
      </c>
      <c r="G482" s="4" t="s">
        <v>744</v>
      </c>
      <c r="H482" s="4" t="s">
        <v>745</v>
      </c>
      <c r="I482" s="4"/>
      <c r="J482" s="7"/>
      <c r="K482" s="7"/>
      <c r="L482" s="7"/>
    </row>
    <row r="483" spans="1:12" s="14" customFormat="1" ht="75" x14ac:dyDescent="0.25">
      <c r="A483" s="3"/>
      <c r="B483" s="4"/>
      <c r="C483" s="4"/>
      <c r="D483" s="5"/>
      <c r="E483" s="6"/>
      <c r="F483" s="22">
        <v>8</v>
      </c>
      <c r="G483" s="4" t="s">
        <v>746</v>
      </c>
      <c r="H483" s="4" t="s">
        <v>747</v>
      </c>
      <c r="I483" s="4"/>
      <c r="J483" s="7"/>
      <c r="K483" s="7"/>
      <c r="L483" s="7"/>
    </row>
    <row r="484" spans="1:12" s="14" customFormat="1" ht="75" x14ac:dyDescent="0.25">
      <c r="A484" s="3"/>
      <c r="B484" s="4"/>
      <c r="C484" s="4"/>
      <c r="D484" s="5"/>
      <c r="E484" s="6"/>
      <c r="F484" s="22">
        <v>9</v>
      </c>
      <c r="G484" s="4" t="s">
        <v>748</v>
      </c>
      <c r="H484" s="4" t="s">
        <v>749</v>
      </c>
      <c r="I484" s="4"/>
      <c r="J484" s="7"/>
      <c r="K484" s="7"/>
      <c r="L484" s="7"/>
    </row>
    <row r="485" spans="1:12" s="14" customFormat="1" ht="45" x14ac:dyDescent="0.25">
      <c r="A485" s="3"/>
      <c r="B485" s="4"/>
      <c r="C485" s="4"/>
      <c r="D485" s="5"/>
      <c r="E485" s="6"/>
      <c r="F485" s="22">
        <v>10</v>
      </c>
      <c r="G485" s="4" t="s">
        <v>491</v>
      </c>
      <c r="H485" s="4" t="s">
        <v>492</v>
      </c>
      <c r="I485" s="4"/>
      <c r="J485" s="7"/>
      <c r="K485" s="7"/>
      <c r="L485" s="7"/>
    </row>
    <row r="486" spans="1:12" s="14" customFormat="1" ht="60" x14ac:dyDescent="0.25">
      <c r="A486" s="3"/>
      <c r="B486" s="4"/>
      <c r="C486" s="4"/>
      <c r="D486" s="5"/>
      <c r="E486" s="6"/>
      <c r="F486" s="22">
        <v>11</v>
      </c>
      <c r="G486" s="4" t="s">
        <v>480</v>
      </c>
      <c r="H486" s="4" t="s">
        <v>493</v>
      </c>
      <c r="I486" s="4"/>
      <c r="J486" s="7"/>
      <c r="K486" s="7"/>
      <c r="L486" s="7"/>
    </row>
    <row r="487" spans="1:12" s="14" customFormat="1" ht="75" x14ac:dyDescent="0.25">
      <c r="A487" s="3"/>
      <c r="B487" s="4"/>
      <c r="C487" s="4"/>
      <c r="D487" s="5"/>
      <c r="E487" s="6"/>
      <c r="F487" s="22">
        <v>12</v>
      </c>
      <c r="G487" s="4" t="s">
        <v>481</v>
      </c>
      <c r="H487" s="4" t="s">
        <v>482</v>
      </c>
      <c r="I487" s="4"/>
      <c r="J487" s="7"/>
      <c r="K487" s="7"/>
      <c r="L487" s="7"/>
    </row>
    <row r="488" spans="1:12" s="14" customFormat="1" ht="45" x14ac:dyDescent="0.25">
      <c r="A488" s="3"/>
      <c r="B488" s="4"/>
      <c r="C488" s="4"/>
      <c r="D488" s="5"/>
      <c r="E488" s="6"/>
      <c r="F488" s="22">
        <v>13</v>
      </c>
      <c r="G488" s="4" t="s">
        <v>494</v>
      </c>
      <c r="H488" s="4" t="s">
        <v>495</v>
      </c>
      <c r="I488" s="4"/>
      <c r="J488" s="7"/>
      <c r="K488" s="7"/>
      <c r="L488" s="7"/>
    </row>
    <row r="489" spans="1:12" s="14" customFormat="1" ht="150" x14ac:dyDescent="0.25">
      <c r="A489" s="3">
        <v>72</v>
      </c>
      <c r="B489" s="4" t="s">
        <v>583</v>
      </c>
      <c r="C489" s="4" t="s">
        <v>584</v>
      </c>
      <c r="D489" s="43" t="s">
        <v>444</v>
      </c>
      <c r="E489" s="6" t="s">
        <v>13</v>
      </c>
      <c r="F489" s="6">
        <v>1</v>
      </c>
      <c r="G489" s="4" t="s">
        <v>750</v>
      </c>
      <c r="H489" s="4" t="s">
        <v>751</v>
      </c>
      <c r="I489" s="4"/>
      <c r="J489" s="7"/>
      <c r="K489" s="7"/>
      <c r="L489" s="7"/>
    </row>
    <row r="490" spans="1:12" s="14" customFormat="1" ht="30" x14ac:dyDescent="0.25">
      <c r="A490" s="3"/>
      <c r="B490" s="4"/>
      <c r="C490" s="4"/>
      <c r="D490" s="5"/>
      <c r="E490" s="6"/>
      <c r="F490" s="6">
        <v>2</v>
      </c>
      <c r="G490" s="4" t="s">
        <v>464</v>
      </c>
      <c r="H490" s="4" t="s">
        <v>465</v>
      </c>
      <c r="I490" s="4"/>
      <c r="J490" s="7"/>
      <c r="K490" s="7"/>
      <c r="L490" s="7"/>
    </row>
    <row r="491" spans="1:12" s="14" customFormat="1" ht="30" x14ac:dyDescent="0.25">
      <c r="A491" s="3"/>
      <c r="B491" s="4"/>
      <c r="C491" s="4"/>
      <c r="D491" s="5"/>
      <c r="E491" s="6"/>
      <c r="F491" s="6">
        <v>3</v>
      </c>
      <c r="G491" s="4" t="s">
        <v>466</v>
      </c>
      <c r="H491" s="4" t="s">
        <v>467</v>
      </c>
      <c r="I491" s="4"/>
      <c r="J491" s="7"/>
      <c r="K491" s="7"/>
      <c r="L491" s="7"/>
    </row>
    <row r="492" spans="1:12" s="14" customFormat="1" ht="75" x14ac:dyDescent="0.25">
      <c r="A492" s="3"/>
      <c r="B492" s="4"/>
      <c r="C492" s="4"/>
      <c r="D492" s="5"/>
      <c r="E492" s="6"/>
      <c r="F492" s="6">
        <v>4</v>
      </c>
      <c r="G492" s="4" t="s">
        <v>752</v>
      </c>
      <c r="H492" s="4" t="s">
        <v>753</v>
      </c>
      <c r="I492" s="4"/>
      <c r="J492" s="7"/>
      <c r="K492" s="7"/>
      <c r="L492" s="7"/>
    </row>
    <row r="493" spans="1:12" s="14" customFormat="1" ht="60" x14ac:dyDescent="0.25">
      <c r="A493" s="3"/>
      <c r="B493" s="4"/>
      <c r="C493" s="4"/>
      <c r="D493" s="5"/>
      <c r="E493" s="6"/>
      <c r="F493" s="6">
        <v>5</v>
      </c>
      <c r="G493" s="4" t="s">
        <v>471</v>
      </c>
      <c r="H493" s="4" t="s">
        <v>470</v>
      </c>
      <c r="I493" s="4"/>
      <c r="J493" s="7"/>
      <c r="K493" s="7"/>
      <c r="L493" s="7"/>
    </row>
    <row r="494" spans="1:12" s="14" customFormat="1" ht="60" x14ac:dyDescent="0.25">
      <c r="A494" s="3"/>
      <c r="B494" s="4"/>
      <c r="C494" s="4"/>
      <c r="D494" s="5"/>
      <c r="E494" s="6"/>
      <c r="F494" s="6">
        <v>6</v>
      </c>
      <c r="G494" s="4" t="s">
        <v>469</v>
      </c>
      <c r="H494" s="4" t="s">
        <v>468</v>
      </c>
      <c r="I494" s="4"/>
      <c r="J494" s="7"/>
      <c r="K494" s="7"/>
      <c r="L494" s="7"/>
    </row>
    <row r="495" spans="1:12" s="14" customFormat="1" ht="45" x14ac:dyDescent="0.25">
      <c r="A495" s="3"/>
      <c r="B495" s="4"/>
      <c r="C495" s="4"/>
      <c r="D495" s="5"/>
      <c r="E495" s="6"/>
      <c r="F495" s="6">
        <v>7</v>
      </c>
      <c r="G495" s="4" t="s">
        <v>487</v>
      </c>
      <c r="H495" s="4" t="s">
        <v>754</v>
      </c>
      <c r="I495" s="4"/>
      <c r="J495" s="7"/>
      <c r="K495" s="7"/>
      <c r="L495" s="7"/>
    </row>
    <row r="496" spans="1:12" s="14" customFormat="1" ht="60" x14ac:dyDescent="0.25">
      <c r="A496" s="3"/>
      <c r="B496" s="4"/>
      <c r="C496" s="4"/>
      <c r="D496" s="5"/>
      <c r="E496" s="6"/>
      <c r="F496" s="6">
        <v>8</v>
      </c>
      <c r="G496" s="4" t="s">
        <v>480</v>
      </c>
      <c r="H496" s="4" t="s">
        <v>493</v>
      </c>
      <c r="I496" s="4"/>
      <c r="J496" s="7"/>
      <c r="K496" s="7"/>
      <c r="L496" s="7"/>
    </row>
    <row r="497" spans="1:12" s="14" customFormat="1" ht="75" x14ac:dyDescent="0.25">
      <c r="A497" s="3"/>
      <c r="B497" s="4"/>
      <c r="C497" s="4"/>
      <c r="D497" s="5"/>
      <c r="E497" s="6"/>
      <c r="F497" s="6">
        <v>9</v>
      </c>
      <c r="G497" s="4" t="s">
        <v>585</v>
      </c>
      <c r="H497" s="4" t="s">
        <v>586</v>
      </c>
      <c r="I497" s="4"/>
      <c r="J497" s="7"/>
      <c r="K497" s="7"/>
      <c r="L497" s="7"/>
    </row>
    <row r="498" spans="1:12" s="14" customFormat="1" ht="45" x14ac:dyDescent="0.25">
      <c r="A498" s="3"/>
      <c r="B498" s="4"/>
      <c r="C498" s="4"/>
      <c r="D498" s="5"/>
      <c r="E498" s="6"/>
      <c r="F498" s="6">
        <v>10</v>
      </c>
      <c r="G498" s="4" t="s">
        <v>488</v>
      </c>
      <c r="H498" s="4" t="s">
        <v>489</v>
      </c>
      <c r="I498" s="4"/>
      <c r="J498" s="7"/>
      <c r="K498" s="7"/>
      <c r="L498" s="7"/>
    </row>
    <row r="499" spans="1:12" s="14" customFormat="1" ht="105" x14ac:dyDescent="0.25">
      <c r="A499" s="3">
        <v>73</v>
      </c>
      <c r="B499" s="4" t="s">
        <v>587</v>
      </c>
      <c r="C499" s="4" t="s">
        <v>588</v>
      </c>
      <c r="D499" s="43" t="s">
        <v>444</v>
      </c>
      <c r="E499" s="6" t="s">
        <v>13</v>
      </c>
      <c r="F499" s="6">
        <v>1</v>
      </c>
      <c r="G499" s="4" t="s">
        <v>474</v>
      </c>
      <c r="H499" s="4" t="s">
        <v>475</v>
      </c>
      <c r="I499" s="4"/>
      <c r="J499" s="7"/>
      <c r="K499" s="7"/>
      <c r="L499" s="7"/>
    </row>
    <row r="500" spans="1:12" s="14" customFormat="1" ht="75" x14ac:dyDescent="0.25">
      <c r="A500" s="3"/>
      <c r="B500" s="4"/>
      <c r="C500" s="4"/>
      <c r="D500" s="5"/>
      <c r="E500" s="6"/>
      <c r="F500" s="6">
        <v>2</v>
      </c>
      <c r="G500" s="4" t="s">
        <v>476</v>
      </c>
      <c r="H500" s="4" t="s">
        <v>477</v>
      </c>
      <c r="I500" s="4"/>
      <c r="J500" s="7"/>
      <c r="K500" s="7"/>
      <c r="L500" s="7"/>
    </row>
    <row r="501" spans="1:12" s="14" customFormat="1" ht="60" x14ac:dyDescent="0.25">
      <c r="A501" s="3"/>
      <c r="B501" s="4"/>
      <c r="C501" s="4"/>
      <c r="D501" s="5"/>
      <c r="E501" s="6"/>
      <c r="F501" s="6">
        <v>3</v>
      </c>
      <c r="G501" s="4" t="s">
        <v>589</v>
      </c>
      <c r="H501" s="4" t="s">
        <v>590</v>
      </c>
      <c r="I501" s="4"/>
      <c r="J501" s="7"/>
      <c r="K501" s="7"/>
      <c r="L501" s="7"/>
    </row>
    <row r="502" spans="1:12" s="14" customFormat="1" ht="45" x14ac:dyDescent="0.25">
      <c r="A502" s="3"/>
      <c r="B502" s="4"/>
      <c r="C502" s="4"/>
      <c r="D502" s="5"/>
      <c r="E502" s="6"/>
      <c r="F502" s="6">
        <v>4</v>
      </c>
      <c r="G502" s="4" t="s">
        <v>478</v>
      </c>
      <c r="H502" s="4" t="s">
        <v>479</v>
      </c>
      <c r="I502" s="4"/>
      <c r="J502" s="7"/>
      <c r="K502" s="7"/>
      <c r="L502" s="7"/>
    </row>
    <row r="503" spans="1:12" s="14" customFormat="1" ht="60" x14ac:dyDescent="0.25">
      <c r="A503" s="3"/>
      <c r="B503" s="4"/>
      <c r="C503" s="4"/>
      <c r="D503" s="5"/>
      <c r="E503" s="6"/>
      <c r="F503" s="6">
        <v>5</v>
      </c>
      <c r="G503" s="4" t="s">
        <v>480</v>
      </c>
      <c r="H503" s="4" t="s">
        <v>493</v>
      </c>
      <c r="I503" s="4"/>
      <c r="J503" s="7"/>
      <c r="K503" s="7"/>
      <c r="L503" s="7"/>
    </row>
    <row r="504" spans="1:12" s="14" customFormat="1" ht="75" x14ac:dyDescent="0.25">
      <c r="A504" s="3"/>
      <c r="B504" s="4"/>
      <c r="C504" s="4"/>
      <c r="D504" s="5"/>
      <c r="E504" s="6"/>
      <c r="F504" s="6">
        <v>6</v>
      </c>
      <c r="G504" s="4" t="s">
        <v>585</v>
      </c>
      <c r="H504" s="4" t="s">
        <v>586</v>
      </c>
      <c r="I504" s="4"/>
      <c r="J504" s="7"/>
      <c r="K504" s="7"/>
      <c r="L504" s="7"/>
    </row>
    <row r="505" spans="1:12" s="14" customFormat="1" ht="45" x14ac:dyDescent="0.25">
      <c r="A505" s="3"/>
      <c r="B505" s="4"/>
      <c r="C505" s="4"/>
      <c r="D505" s="5"/>
      <c r="E505" s="6"/>
      <c r="F505" s="6">
        <v>7</v>
      </c>
      <c r="G505" s="4" t="s">
        <v>483</v>
      </c>
      <c r="H505" s="4" t="s">
        <v>484</v>
      </c>
      <c r="I505" s="4"/>
      <c r="J505" s="7"/>
      <c r="K505" s="7"/>
      <c r="L505" s="7"/>
    </row>
    <row r="506" spans="1:12" s="14" customFormat="1" ht="105" x14ac:dyDescent="0.25">
      <c r="A506" s="3">
        <v>74</v>
      </c>
      <c r="B506" s="4" t="s">
        <v>591</v>
      </c>
      <c r="C506" s="4" t="s">
        <v>592</v>
      </c>
      <c r="D506" s="43" t="s">
        <v>444</v>
      </c>
      <c r="E506" s="6" t="s">
        <v>13</v>
      </c>
      <c r="F506" s="6">
        <v>1</v>
      </c>
      <c r="G506" s="4" t="s">
        <v>497</v>
      </c>
      <c r="H506" s="4" t="s">
        <v>496</v>
      </c>
      <c r="I506" s="4"/>
      <c r="J506" s="7"/>
      <c r="K506" s="7"/>
      <c r="L506" s="7"/>
    </row>
    <row r="507" spans="1:12" s="14" customFormat="1" ht="90" x14ac:dyDescent="0.25">
      <c r="A507" s="3"/>
      <c r="B507" s="4"/>
      <c r="C507" s="4"/>
      <c r="D507" s="5"/>
      <c r="E507" s="6"/>
      <c r="F507" s="6">
        <v>2</v>
      </c>
      <c r="G507" s="4" t="s">
        <v>500</v>
      </c>
      <c r="H507" s="4" t="s">
        <v>501</v>
      </c>
      <c r="I507" s="4"/>
      <c r="J507" s="7"/>
      <c r="K507" s="7"/>
      <c r="L507" s="7"/>
    </row>
    <row r="508" spans="1:12" s="14" customFormat="1" ht="45" x14ac:dyDescent="0.25">
      <c r="A508" s="3"/>
      <c r="B508" s="4"/>
      <c r="C508" s="4"/>
      <c r="D508" s="5"/>
      <c r="E508" s="6"/>
      <c r="F508" s="6">
        <v>3</v>
      </c>
      <c r="G508" s="4" t="s">
        <v>502</v>
      </c>
      <c r="H508" s="4" t="s">
        <v>503</v>
      </c>
      <c r="I508" s="4"/>
      <c r="J508" s="7"/>
      <c r="K508" s="7"/>
      <c r="L508" s="7"/>
    </row>
    <row r="509" spans="1:12" s="14" customFormat="1" ht="60" x14ac:dyDescent="0.25">
      <c r="A509" s="3"/>
      <c r="B509" s="4"/>
      <c r="C509" s="4"/>
      <c r="D509" s="5"/>
      <c r="E509" s="6"/>
      <c r="F509" s="6">
        <v>4</v>
      </c>
      <c r="G509" s="4" t="s">
        <v>480</v>
      </c>
      <c r="H509" s="4" t="s">
        <v>493</v>
      </c>
      <c r="I509" s="4"/>
      <c r="J509" s="7"/>
      <c r="K509" s="7"/>
      <c r="L509" s="7"/>
    </row>
    <row r="510" spans="1:12" s="14" customFormat="1" ht="75" x14ac:dyDescent="0.25">
      <c r="A510" s="3"/>
      <c r="B510" s="4"/>
      <c r="C510" s="4"/>
      <c r="D510" s="5"/>
      <c r="E510" s="6"/>
      <c r="F510" s="6">
        <v>5</v>
      </c>
      <c r="G510" s="4" t="s">
        <v>585</v>
      </c>
      <c r="H510" s="4" t="s">
        <v>586</v>
      </c>
      <c r="I510" s="4"/>
      <c r="J510" s="7"/>
      <c r="K510" s="7"/>
      <c r="L510" s="7"/>
    </row>
    <row r="511" spans="1:12" s="14" customFormat="1" ht="45" x14ac:dyDescent="0.25">
      <c r="A511" s="3"/>
      <c r="B511" s="4"/>
      <c r="C511" s="4"/>
      <c r="D511" s="5"/>
      <c r="E511" s="6"/>
      <c r="F511" s="6">
        <v>6</v>
      </c>
      <c r="G511" s="4" t="s">
        <v>593</v>
      </c>
      <c r="H511" s="4" t="s">
        <v>594</v>
      </c>
      <c r="I511" s="4"/>
      <c r="J511" s="7"/>
      <c r="K511" s="7"/>
      <c r="L511" s="7"/>
    </row>
    <row r="512" spans="1:12" s="14" customFormat="1" ht="210" x14ac:dyDescent="0.25">
      <c r="A512" s="3">
        <v>75</v>
      </c>
      <c r="B512" s="4" t="s">
        <v>449</v>
      </c>
      <c r="C512" s="4" t="s">
        <v>450</v>
      </c>
      <c r="D512" s="43" t="s">
        <v>444</v>
      </c>
      <c r="E512" s="6" t="s">
        <v>13</v>
      </c>
      <c r="F512" s="6">
        <v>1</v>
      </c>
      <c r="G512" s="4" t="s">
        <v>619</v>
      </c>
      <c r="H512" s="4" t="s">
        <v>805</v>
      </c>
      <c r="I512" s="4"/>
      <c r="J512" s="7"/>
      <c r="K512" s="7"/>
      <c r="L512" s="7"/>
    </row>
    <row r="513" spans="1:12" s="14" customFormat="1" ht="60" x14ac:dyDescent="0.25">
      <c r="A513" s="3"/>
      <c r="B513" s="4"/>
      <c r="C513" s="4"/>
      <c r="D513" s="9"/>
      <c r="E513" s="6"/>
      <c r="F513" s="22">
        <v>2</v>
      </c>
      <c r="G513" s="4" t="s">
        <v>451</v>
      </c>
      <c r="H513" s="4" t="s">
        <v>452</v>
      </c>
      <c r="I513" s="4"/>
      <c r="J513" s="7"/>
      <c r="K513" s="7"/>
      <c r="L513" s="7"/>
    </row>
    <row r="514" spans="1:12" s="14" customFormat="1" ht="120" x14ac:dyDescent="0.25">
      <c r="A514" s="3">
        <v>76</v>
      </c>
      <c r="B514" s="4" t="s">
        <v>595</v>
      </c>
      <c r="C514" s="4" t="s">
        <v>596</v>
      </c>
      <c r="D514" s="43" t="s">
        <v>444</v>
      </c>
      <c r="E514" s="6" t="s">
        <v>13</v>
      </c>
      <c r="F514" s="6">
        <v>1</v>
      </c>
      <c r="G514" s="4" t="s">
        <v>534</v>
      </c>
      <c r="H514" s="4" t="s">
        <v>535</v>
      </c>
      <c r="I514" s="4"/>
      <c r="J514" s="7"/>
      <c r="K514" s="7"/>
      <c r="L514" s="7"/>
    </row>
    <row r="515" spans="1:12" s="14" customFormat="1" ht="75" x14ac:dyDescent="0.25">
      <c r="A515" s="3"/>
      <c r="B515" s="4"/>
      <c r="C515" s="4"/>
      <c r="D515" s="9"/>
      <c r="E515" s="6"/>
      <c r="F515" s="22">
        <v>2</v>
      </c>
      <c r="G515" s="4" t="s">
        <v>565</v>
      </c>
      <c r="H515" s="4" t="s">
        <v>566</v>
      </c>
      <c r="I515" s="4"/>
      <c r="J515" s="7"/>
      <c r="K515" s="7"/>
      <c r="L515" s="7"/>
    </row>
    <row r="516" spans="1:12" s="14" customFormat="1" ht="105" x14ac:dyDescent="0.25">
      <c r="A516" s="3"/>
      <c r="B516" s="4"/>
      <c r="C516" s="4"/>
      <c r="D516" s="9"/>
      <c r="E516" s="6"/>
      <c r="F516" s="22">
        <v>3</v>
      </c>
      <c r="G516" s="4" t="s">
        <v>458</v>
      </c>
      <c r="H516" s="4" t="s">
        <v>459</v>
      </c>
      <c r="I516" s="4"/>
      <c r="J516" s="7"/>
      <c r="K516" s="7"/>
      <c r="L516" s="7"/>
    </row>
    <row r="517" spans="1:12" s="14" customFormat="1" ht="90" x14ac:dyDescent="0.25">
      <c r="A517" s="3"/>
      <c r="B517" s="4"/>
      <c r="C517" s="4"/>
      <c r="D517" s="9"/>
      <c r="E517" s="6"/>
      <c r="F517" s="22">
        <v>4</v>
      </c>
      <c r="G517" s="4" t="s">
        <v>151</v>
      </c>
      <c r="H517" s="4" t="s">
        <v>153</v>
      </c>
      <c r="I517" s="4"/>
      <c r="J517" s="7"/>
      <c r="K517" s="7"/>
      <c r="L517" s="7"/>
    </row>
    <row r="518" spans="1:12" s="14" customFormat="1" ht="105" x14ac:dyDescent="0.25">
      <c r="A518" s="3"/>
      <c r="B518" s="4"/>
      <c r="C518" s="4"/>
      <c r="D518" s="9"/>
      <c r="E518" s="6"/>
      <c r="F518" s="22">
        <v>5</v>
      </c>
      <c r="G518" s="4" t="s">
        <v>740</v>
      </c>
      <c r="H518" s="4" t="s">
        <v>741</v>
      </c>
      <c r="I518" s="4"/>
      <c r="J518" s="7"/>
      <c r="K518" s="7"/>
      <c r="L518" s="7"/>
    </row>
    <row r="519" spans="1:12" s="14" customFormat="1" ht="105" x14ac:dyDescent="0.25">
      <c r="A519" s="3"/>
      <c r="B519" s="4"/>
      <c r="C519" s="4"/>
      <c r="D519" s="43"/>
      <c r="E519" s="6"/>
      <c r="F519" s="22">
        <v>6</v>
      </c>
      <c r="G519" s="4" t="s">
        <v>742</v>
      </c>
      <c r="H519" s="4" t="s">
        <v>743</v>
      </c>
      <c r="I519" s="4"/>
      <c r="J519" s="7"/>
      <c r="K519" s="7"/>
      <c r="L519" s="7"/>
    </row>
    <row r="520" spans="1:12" s="14" customFormat="1" ht="75" x14ac:dyDescent="0.25">
      <c r="A520" s="3"/>
      <c r="B520" s="4"/>
      <c r="C520" s="4"/>
      <c r="D520" s="5"/>
      <c r="E520" s="6"/>
      <c r="F520" s="22">
        <v>7</v>
      </c>
      <c r="G520" s="4" t="s">
        <v>744</v>
      </c>
      <c r="H520" s="4" t="s">
        <v>745</v>
      </c>
      <c r="I520" s="4"/>
      <c r="J520" s="7"/>
      <c r="K520" s="7"/>
      <c r="L520" s="7"/>
    </row>
    <row r="521" spans="1:12" s="14" customFormat="1" ht="75" x14ac:dyDescent="0.25">
      <c r="A521" s="3"/>
      <c r="B521" s="4"/>
      <c r="C521" s="4"/>
      <c r="D521" s="5"/>
      <c r="E521" s="6"/>
      <c r="F521" s="22">
        <v>8</v>
      </c>
      <c r="G521" s="4" t="s">
        <v>746</v>
      </c>
      <c r="H521" s="4" t="s">
        <v>747</v>
      </c>
      <c r="I521" s="4"/>
      <c r="J521" s="7"/>
      <c r="K521" s="7"/>
      <c r="L521" s="7"/>
    </row>
    <row r="522" spans="1:12" s="14" customFormat="1" ht="75" x14ac:dyDescent="0.25">
      <c r="A522" s="3"/>
      <c r="B522" s="4"/>
      <c r="C522" s="4"/>
      <c r="D522" s="5"/>
      <c r="E522" s="6"/>
      <c r="F522" s="22">
        <v>9</v>
      </c>
      <c r="G522" s="4" t="s">
        <v>748</v>
      </c>
      <c r="H522" s="4" t="s">
        <v>749</v>
      </c>
      <c r="I522" s="4"/>
      <c r="J522" s="7"/>
      <c r="K522" s="7"/>
      <c r="L522" s="7"/>
    </row>
    <row r="523" spans="1:12" s="14" customFormat="1" ht="45" x14ac:dyDescent="0.25">
      <c r="A523" s="3"/>
      <c r="B523" s="4"/>
      <c r="C523" s="4"/>
      <c r="D523" s="5"/>
      <c r="E523" s="6"/>
      <c r="F523" s="22">
        <v>10</v>
      </c>
      <c r="G523" s="4" t="s">
        <v>491</v>
      </c>
      <c r="H523" s="4" t="s">
        <v>492</v>
      </c>
      <c r="I523" s="4"/>
      <c r="J523" s="7"/>
      <c r="K523" s="7"/>
      <c r="L523" s="7"/>
    </row>
    <row r="524" spans="1:12" s="14" customFormat="1" ht="60" x14ac:dyDescent="0.25">
      <c r="A524" s="3"/>
      <c r="B524" s="4"/>
      <c r="C524" s="4"/>
      <c r="D524" s="5"/>
      <c r="E524" s="6"/>
      <c r="F524" s="22">
        <v>11</v>
      </c>
      <c r="G524" s="4" t="s">
        <v>480</v>
      </c>
      <c r="H524" s="4" t="s">
        <v>493</v>
      </c>
      <c r="I524" s="4"/>
      <c r="J524" s="7"/>
      <c r="K524" s="7"/>
      <c r="L524" s="7"/>
    </row>
    <row r="525" spans="1:12" s="14" customFormat="1" ht="75" x14ac:dyDescent="0.25">
      <c r="A525" s="3"/>
      <c r="B525" s="4"/>
      <c r="C525" s="4"/>
      <c r="D525" s="5"/>
      <c r="E525" s="6"/>
      <c r="F525" s="22">
        <v>12</v>
      </c>
      <c r="G525" s="4" t="s">
        <v>481</v>
      </c>
      <c r="H525" s="4" t="s">
        <v>482</v>
      </c>
      <c r="I525" s="4"/>
      <c r="J525" s="7"/>
      <c r="K525" s="7"/>
      <c r="L525" s="7"/>
    </row>
    <row r="526" spans="1:12" s="14" customFormat="1" ht="45" x14ac:dyDescent="0.25">
      <c r="A526" s="3"/>
      <c r="B526" s="4"/>
      <c r="C526" s="4"/>
      <c r="D526" s="5"/>
      <c r="E526" s="6"/>
      <c r="F526" s="22">
        <v>13</v>
      </c>
      <c r="G526" s="4" t="s">
        <v>494</v>
      </c>
      <c r="H526" s="4" t="s">
        <v>495</v>
      </c>
      <c r="I526" s="4"/>
      <c r="J526" s="7"/>
      <c r="K526" s="7"/>
      <c r="L526" s="7"/>
    </row>
    <row r="527" spans="1:12" s="14" customFormat="1" ht="150" x14ac:dyDescent="0.25">
      <c r="A527" s="3">
        <v>77</v>
      </c>
      <c r="B527" s="4" t="s">
        <v>597</v>
      </c>
      <c r="C527" s="4" t="s">
        <v>598</v>
      </c>
      <c r="D527" s="43" t="s">
        <v>444</v>
      </c>
      <c r="E527" s="6" t="s">
        <v>13</v>
      </c>
      <c r="F527" s="6">
        <v>1</v>
      </c>
      <c r="G527" s="4" t="s">
        <v>750</v>
      </c>
      <c r="H527" s="4" t="s">
        <v>751</v>
      </c>
      <c r="I527" s="4"/>
      <c r="J527" s="7"/>
      <c r="K527" s="7"/>
      <c r="L527" s="7"/>
    </row>
    <row r="528" spans="1:12" s="14" customFormat="1" ht="30" x14ac:dyDescent="0.25">
      <c r="A528" s="3"/>
      <c r="B528" s="4"/>
      <c r="C528" s="4"/>
      <c r="D528" s="5"/>
      <c r="E528" s="6"/>
      <c r="F528" s="6">
        <v>2</v>
      </c>
      <c r="G528" s="4" t="s">
        <v>464</v>
      </c>
      <c r="H528" s="4" t="s">
        <v>465</v>
      </c>
      <c r="I528" s="4"/>
      <c r="J528" s="7"/>
      <c r="K528" s="7"/>
      <c r="L528" s="7"/>
    </row>
    <row r="529" spans="1:12" s="14" customFormat="1" ht="30" x14ac:dyDescent="0.25">
      <c r="A529" s="3"/>
      <c r="B529" s="4"/>
      <c r="C529" s="4"/>
      <c r="D529" s="5"/>
      <c r="E529" s="6"/>
      <c r="F529" s="6">
        <v>3</v>
      </c>
      <c r="G529" s="4" t="s">
        <v>466</v>
      </c>
      <c r="H529" s="4" t="s">
        <v>467</v>
      </c>
      <c r="I529" s="4"/>
      <c r="J529" s="7"/>
      <c r="K529" s="7"/>
      <c r="L529" s="7"/>
    </row>
    <row r="530" spans="1:12" s="14" customFormat="1" ht="75" x14ac:dyDescent="0.25">
      <c r="A530" s="3"/>
      <c r="B530" s="4"/>
      <c r="C530" s="4"/>
      <c r="D530" s="5"/>
      <c r="E530" s="6"/>
      <c r="F530" s="6">
        <v>4</v>
      </c>
      <c r="G530" s="4" t="s">
        <v>752</v>
      </c>
      <c r="H530" s="4" t="s">
        <v>753</v>
      </c>
      <c r="I530" s="4"/>
      <c r="J530" s="7"/>
      <c r="K530" s="7"/>
      <c r="L530" s="7"/>
    </row>
    <row r="531" spans="1:12" s="14" customFormat="1" ht="60" x14ac:dyDescent="0.25">
      <c r="A531" s="3"/>
      <c r="B531" s="4"/>
      <c r="C531" s="4"/>
      <c r="D531" s="5"/>
      <c r="E531" s="6"/>
      <c r="F531" s="6">
        <v>5</v>
      </c>
      <c r="G531" s="4" t="s">
        <v>471</v>
      </c>
      <c r="H531" s="4" t="s">
        <v>470</v>
      </c>
      <c r="I531" s="4"/>
      <c r="J531" s="7"/>
      <c r="K531" s="7"/>
      <c r="L531" s="7"/>
    </row>
    <row r="532" spans="1:12" s="14" customFormat="1" ht="60" x14ac:dyDescent="0.25">
      <c r="A532" s="3"/>
      <c r="B532" s="4"/>
      <c r="C532" s="4"/>
      <c r="D532" s="5"/>
      <c r="E532" s="6"/>
      <c r="F532" s="6">
        <v>6</v>
      </c>
      <c r="G532" s="4" t="s">
        <v>469</v>
      </c>
      <c r="H532" s="4" t="s">
        <v>468</v>
      </c>
      <c r="I532" s="4"/>
      <c r="J532" s="7"/>
      <c r="K532" s="7"/>
      <c r="L532" s="7"/>
    </row>
    <row r="533" spans="1:12" s="14" customFormat="1" ht="45" x14ac:dyDescent="0.25">
      <c r="A533" s="3"/>
      <c r="B533" s="4"/>
      <c r="C533" s="4"/>
      <c r="D533" s="5"/>
      <c r="E533" s="6"/>
      <c r="F533" s="6">
        <v>7</v>
      </c>
      <c r="G533" s="4" t="s">
        <v>487</v>
      </c>
      <c r="H533" s="4" t="s">
        <v>754</v>
      </c>
      <c r="I533" s="4"/>
      <c r="J533" s="7"/>
      <c r="K533" s="7"/>
      <c r="L533" s="7"/>
    </row>
    <row r="534" spans="1:12" s="14" customFormat="1" ht="60" x14ac:dyDescent="0.25">
      <c r="A534" s="3"/>
      <c r="B534" s="4"/>
      <c r="C534" s="4"/>
      <c r="D534" s="5"/>
      <c r="E534" s="6"/>
      <c r="F534" s="6">
        <v>8</v>
      </c>
      <c r="G534" s="4" t="s">
        <v>480</v>
      </c>
      <c r="H534" s="4" t="s">
        <v>493</v>
      </c>
      <c r="I534" s="4"/>
      <c r="J534" s="7"/>
      <c r="K534" s="7"/>
      <c r="L534" s="7"/>
    </row>
    <row r="535" spans="1:12" s="14" customFormat="1" ht="75" x14ac:dyDescent="0.25">
      <c r="A535" s="3"/>
      <c r="B535" s="4"/>
      <c r="C535" s="4"/>
      <c r="D535" s="5"/>
      <c r="E535" s="6"/>
      <c r="F535" s="6">
        <v>9</v>
      </c>
      <c r="G535" s="4" t="s">
        <v>599</v>
      </c>
      <c r="H535" s="4" t="s">
        <v>600</v>
      </c>
      <c r="I535" s="4"/>
      <c r="J535" s="7"/>
      <c r="K535" s="7"/>
      <c r="L535" s="7"/>
    </row>
    <row r="536" spans="1:12" s="14" customFormat="1" ht="45" x14ac:dyDescent="0.25">
      <c r="A536" s="3"/>
      <c r="B536" s="4"/>
      <c r="C536" s="4"/>
      <c r="D536" s="5"/>
      <c r="E536" s="6"/>
      <c r="F536" s="6">
        <v>10</v>
      </c>
      <c r="G536" s="4" t="s">
        <v>488</v>
      </c>
      <c r="H536" s="4" t="s">
        <v>489</v>
      </c>
      <c r="I536" s="4"/>
      <c r="J536" s="7"/>
      <c r="K536" s="7"/>
      <c r="L536" s="7"/>
    </row>
    <row r="537" spans="1:12" s="14" customFormat="1" ht="105" x14ac:dyDescent="0.25">
      <c r="A537" s="3">
        <v>78</v>
      </c>
      <c r="B537" s="4" t="s">
        <v>601</v>
      </c>
      <c r="C537" s="4" t="s">
        <v>602</v>
      </c>
      <c r="D537" s="43" t="s">
        <v>444</v>
      </c>
      <c r="E537" s="6" t="s">
        <v>13</v>
      </c>
      <c r="F537" s="6">
        <v>1</v>
      </c>
      <c r="G537" s="4" t="s">
        <v>474</v>
      </c>
      <c r="H537" s="4" t="s">
        <v>475</v>
      </c>
      <c r="I537" s="4"/>
      <c r="J537" s="7"/>
      <c r="K537" s="7"/>
      <c r="L537" s="7"/>
    </row>
    <row r="538" spans="1:12" s="14" customFormat="1" ht="75" x14ac:dyDescent="0.25">
      <c r="A538" s="3"/>
      <c r="B538" s="4"/>
      <c r="C538" s="4"/>
      <c r="D538" s="5"/>
      <c r="E538" s="6"/>
      <c r="F538" s="6">
        <v>2</v>
      </c>
      <c r="G538" s="4" t="s">
        <v>476</v>
      </c>
      <c r="H538" s="4" t="s">
        <v>477</v>
      </c>
      <c r="I538" s="4"/>
      <c r="J538" s="7"/>
      <c r="K538" s="7"/>
      <c r="L538" s="7"/>
    </row>
    <row r="539" spans="1:12" s="14" customFormat="1" ht="75" x14ac:dyDescent="0.25">
      <c r="A539" s="3"/>
      <c r="B539" s="4"/>
      <c r="C539" s="4"/>
      <c r="D539" s="5"/>
      <c r="E539" s="6"/>
      <c r="F539" s="6">
        <v>3</v>
      </c>
      <c r="G539" s="4" t="s">
        <v>603</v>
      </c>
      <c r="H539" s="4" t="s">
        <v>604</v>
      </c>
      <c r="I539" s="4"/>
      <c r="J539" s="7"/>
      <c r="K539" s="7"/>
      <c r="L539" s="7"/>
    </row>
    <row r="540" spans="1:12" s="14" customFormat="1" ht="45" x14ac:dyDescent="0.25">
      <c r="A540" s="3"/>
      <c r="B540" s="4"/>
      <c r="C540" s="4"/>
      <c r="D540" s="5"/>
      <c r="E540" s="6"/>
      <c r="F540" s="6">
        <v>4</v>
      </c>
      <c r="G540" s="4" t="s">
        <v>478</v>
      </c>
      <c r="H540" s="4" t="s">
        <v>479</v>
      </c>
      <c r="I540" s="4"/>
      <c r="J540" s="7"/>
      <c r="K540" s="7"/>
      <c r="L540" s="7"/>
    </row>
    <row r="541" spans="1:12" s="14" customFormat="1" ht="60" x14ac:dyDescent="0.25">
      <c r="A541" s="3"/>
      <c r="B541" s="4"/>
      <c r="C541" s="4"/>
      <c r="D541" s="5"/>
      <c r="E541" s="6"/>
      <c r="F541" s="6">
        <v>5</v>
      </c>
      <c r="G541" s="4" t="s">
        <v>480</v>
      </c>
      <c r="H541" s="4" t="s">
        <v>493</v>
      </c>
      <c r="I541" s="4"/>
      <c r="J541" s="7"/>
      <c r="K541" s="7"/>
      <c r="L541" s="7"/>
    </row>
    <row r="542" spans="1:12" s="14" customFormat="1" ht="75" x14ac:dyDescent="0.25">
      <c r="A542" s="3"/>
      <c r="B542" s="4"/>
      <c r="C542" s="4"/>
      <c r="D542" s="5"/>
      <c r="E542" s="6"/>
      <c r="F542" s="6">
        <v>6</v>
      </c>
      <c r="G542" s="4" t="s">
        <v>599</v>
      </c>
      <c r="H542" s="4" t="s">
        <v>600</v>
      </c>
      <c r="I542" s="4"/>
      <c r="J542" s="7"/>
      <c r="K542" s="7"/>
      <c r="L542" s="7"/>
    </row>
    <row r="543" spans="1:12" s="14" customFormat="1" ht="45" x14ac:dyDescent="0.25">
      <c r="A543" s="3"/>
      <c r="B543" s="4"/>
      <c r="C543" s="4"/>
      <c r="D543" s="5"/>
      <c r="E543" s="6"/>
      <c r="F543" s="6">
        <v>7</v>
      </c>
      <c r="G543" s="4" t="s">
        <v>483</v>
      </c>
      <c r="H543" s="4" t="s">
        <v>484</v>
      </c>
      <c r="I543" s="4"/>
      <c r="J543" s="7"/>
      <c r="K543" s="7"/>
      <c r="L543" s="7"/>
    </row>
    <row r="544" spans="1:12" s="14" customFormat="1" ht="105" x14ac:dyDescent="0.25">
      <c r="A544" s="3">
        <v>79</v>
      </c>
      <c r="B544" s="4" t="s">
        <v>605</v>
      </c>
      <c r="C544" s="4" t="s">
        <v>606</v>
      </c>
      <c r="D544" s="43" t="s">
        <v>444</v>
      </c>
      <c r="E544" s="6" t="s">
        <v>13</v>
      </c>
      <c r="F544" s="6">
        <v>1</v>
      </c>
      <c r="G544" s="4" t="s">
        <v>497</v>
      </c>
      <c r="H544" s="4" t="s">
        <v>496</v>
      </c>
      <c r="I544" s="4"/>
      <c r="J544" s="7"/>
      <c r="K544" s="7"/>
      <c r="L544" s="7"/>
    </row>
    <row r="545" spans="1:12" s="14" customFormat="1" ht="90" x14ac:dyDescent="0.25">
      <c r="A545" s="3"/>
      <c r="B545" s="4"/>
      <c r="C545" s="4"/>
      <c r="D545" s="5"/>
      <c r="E545" s="6"/>
      <c r="F545" s="6">
        <v>2</v>
      </c>
      <c r="G545" s="4" t="s">
        <v>500</v>
      </c>
      <c r="H545" s="4" t="s">
        <v>501</v>
      </c>
      <c r="I545" s="4"/>
      <c r="J545" s="7"/>
      <c r="K545" s="7"/>
      <c r="L545" s="7"/>
    </row>
    <row r="546" spans="1:12" s="14" customFormat="1" ht="45" x14ac:dyDescent="0.25">
      <c r="A546" s="3"/>
      <c r="B546" s="4"/>
      <c r="C546" s="4"/>
      <c r="D546" s="5"/>
      <c r="E546" s="6"/>
      <c r="F546" s="6">
        <v>3</v>
      </c>
      <c r="G546" s="4" t="s">
        <v>502</v>
      </c>
      <c r="H546" s="4" t="s">
        <v>503</v>
      </c>
      <c r="I546" s="4"/>
      <c r="J546" s="7"/>
      <c r="K546" s="7"/>
      <c r="L546" s="7"/>
    </row>
    <row r="547" spans="1:12" s="14" customFormat="1" ht="60" x14ac:dyDescent="0.25">
      <c r="A547" s="3"/>
      <c r="B547" s="4"/>
      <c r="C547" s="4"/>
      <c r="D547" s="5"/>
      <c r="E547" s="6"/>
      <c r="F547" s="6">
        <v>4</v>
      </c>
      <c r="G547" s="4" t="s">
        <v>480</v>
      </c>
      <c r="H547" s="4" t="s">
        <v>493</v>
      </c>
      <c r="I547" s="4"/>
      <c r="J547" s="7"/>
      <c r="K547" s="7"/>
      <c r="L547" s="7"/>
    </row>
    <row r="548" spans="1:12" s="14" customFormat="1" ht="75" x14ac:dyDescent="0.25">
      <c r="A548" s="3"/>
      <c r="B548" s="4"/>
      <c r="C548" s="4"/>
      <c r="D548" s="5"/>
      <c r="E548" s="6"/>
      <c r="F548" s="6">
        <v>5</v>
      </c>
      <c r="G548" s="4" t="s">
        <v>599</v>
      </c>
      <c r="H548" s="4" t="s">
        <v>600</v>
      </c>
      <c r="I548" s="4"/>
      <c r="J548" s="7"/>
      <c r="K548" s="7"/>
      <c r="L548" s="7"/>
    </row>
    <row r="549" spans="1:12" s="14" customFormat="1" ht="45" x14ac:dyDescent="0.25">
      <c r="A549" s="3"/>
      <c r="B549" s="4"/>
      <c r="C549" s="4"/>
      <c r="D549" s="5"/>
      <c r="E549" s="6"/>
      <c r="F549" s="6">
        <v>6</v>
      </c>
      <c r="G549" s="4" t="s">
        <v>607</v>
      </c>
      <c r="H549" s="4" t="s">
        <v>608</v>
      </c>
      <c r="I549" s="4"/>
      <c r="J549" s="7"/>
      <c r="K549" s="7"/>
      <c r="L549" s="7"/>
    </row>
    <row r="550" spans="1:12" s="14" customFormat="1" ht="210" x14ac:dyDescent="0.25">
      <c r="A550" s="3">
        <v>80</v>
      </c>
      <c r="B550" s="4" t="s">
        <v>449</v>
      </c>
      <c r="C550" s="4" t="s">
        <v>450</v>
      </c>
      <c r="D550" s="43" t="s">
        <v>444</v>
      </c>
      <c r="E550" s="6" t="s">
        <v>13</v>
      </c>
      <c r="F550" s="6">
        <v>1</v>
      </c>
      <c r="G550" s="4" t="s">
        <v>619</v>
      </c>
      <c r="H550" s="4" t="s">
        <v>805</v>
      </c>
      <c r="I550" s="4"/>
      <c r="J550" s="7"/>
      <c r="K550" s="7"/>
      <c r="L550" s="7"/>
    </row>
    <row r="551" spans="1:12" s="14" customFormat="1" ht="60" x14ac:dyDescent="0.25">
      <c r="A551" s="3"/>
      <c r="B551" s="4"/>
      <c r="C551" s="4"/>
      <c r="D551" s="9"/>
      <c r="E551" s="6"/>
      <c r="F551" s="22">
        <v>2</v>
      </c>
      <c r="G551" s="4" t="s">
        <v>451</v>
      </c>
      <c r="H551" s="4" t="s">
        <v>452</v>
      </c>
      <c r="I551" s="4"/>
      <c r="J551" s="7"/>
      <c r="K551" s="7"/>
      <c r="L551" s="7"/>
    </row>
    <row r="552" spans="1:12" s="14" customFormat="1" ht="120" x14ac:dyDescent="0.25">
      <c r="A552" s="3">
        <v>81</v>
      </c>
      <c r="B552" s="4" t="s">
        <v>620</v>
      </c>
      <c r="C552" s="4" t="s">
        <v>621</v>
      </c>
      <c r="D552" s="43" t="s">
        <v>444</v>
      </c>
      <c r="E552" s="6" t="s">
        <v>13</v>
      </c>
      <c r="F552" s="6">
        <v>1</v>
      </c>
      <c r="G552" s="4" t="s">
        <v>622</v>
      </c>
      <c r="H552" s="4" t="s">
        <v>623</v>
      </c>
      <c r="I552" s="4"/>
      <c r="J552" s="7"/>
      <c r="K552" s="7"/>
      <c r="L552" s="7"/>
    </row>
    <row r="553" spans="1:12" s="14" customFormat="1" ht="75" x14ac:dyDescent="0.25">
      <c r="A553" s="3"/>
      <c r="B553" s="4"/>
      <c r="C553" s="4"/>
      <c r="D553" s="9"/>
      <c r="E553" s="6"/>
      <c r="F553" s="22">
        <v>2</v>
      </c>
      <c r="G553" s="4" t="s">
        <v>565</v>
      </c>
      <c r="H553" s="4" t="s">
        <v>566</v>
      </c>
      <c r="I553" s="4"/>
      <c r="J553" s="7"/>
      <c r="K553" s="7"/>
      <c r="L553" s="7"/>
    </row>
    <row r="554" spans="1:12" s="14" customFormat="1" ht="105" x14ac:dyDescent="0.25">
      <c r="A554" s="3"/>
      <c r="B554" s="4"/>
      <c r="C554" s="4"/>
      <c r="D554" s="9"/>
      <c r="E554" s="6"/>
      <c r="F554" s="22">
        <v>3</v>
      </c>
      <c r="G554" s="4" t="s">
        <v>458</v>
      </c>
      <c r="H554" s="4" t="s">
        <v>459</v>
      </c>
      <c r="I554" s="4"/>
      <c r="J554" s="7"/>
      <c r="K554" s="7"/>
      <c r="L554" s="7"/>
    </row>
    <row r="555" spans="1:12" s="14" customFormat="1" ht="90" x14ac:dyDescent="0.25">
      <c r="A555" s="3"/>
      <c r="B555" s="4"/>
      <c r="C555" s="4"/>
      <c r="D555" s="9"/>
      <c r="E555" s="6"/>
      <c r="F555" s="22">
        <v>4</v>
      </c>
      <c r="G555" s="4" t="s">
        <v>151</v>
      </c>
      <c r="H555" s="4" t="s">
        <v>153</v>
      </c>
      <c r="I555" s="4"/>
      <c r="J555" s="7"/>
      <c r="K555" s="7"/>
      <c r="L555" s="7"/>
    </row>
    <row r="556" spans="1:12" s="14" customFormat="1" ht="105" x14ac:dyDescent="0.25">
      <c r="A556" s="3"/>
      <c r="B556" s="4"/>
      <c r="C556" s="4"/>
      <c r="D556" s="9"/>
      <c r="E556" s="6"/>
      <c r="F556" s="22">
        <v>5</v>
      </c>
      <c r="G556" s="4" t="s">
        <v>740</v>
      </c>
      <c r="H556" s="4" t="s">
        <v>741</v>
      </c>
      <c r="I556" s="4"/>
      <c r="J556" s="7"/>
      <c r="K556" s="7"/>
      <c r="L556" s="7"/>
    </row>
    <row r="557" spans="1:12" s="14" customFormat="1" ht="105" x14ac:dyDescent="0.25">
      <c r="A557" s="3"/>
      <c r="B557" s="4"/>
      <c r="C557" s="4"/>
      <c r="D557" s="43"/>
      <c r="E557" s="6"/>
      <c r="F557" s="22">
        <v>6</v>
      </c>
      <c r="G557" s="4" t="s">
        <v>742</v>
      </c>
      <c r="H557" s="4" t="s">
        <v>743</v>
      </c>
      <c r="I557" s="4"/>
      <c r="J557" s="7"/>
      <c r="K557" s="7"/>
      <c r="L557" s="7"/>
    </row>
    <row r="558" spans="1:12" s="14" customFormat="1" ht="75" x14ac:dyDescent="0.25">
      <c r="A558" s="3"/>
      <c r="B558" s="4"/>
      <c r="C558" s="4"/>
      <c r="D558" s="5"/>
      <c r="E558" s="6"/>
      <c r="F558" s="22">
        <v>7</v>
      </c>
      <c r="G558" s="4" t="s">
        <v>744</v>
      </c>
      <c r="H558" s="4" t="s">
        <v>745</v>
      </c>
      <c r="I558" s="4"/>
      <c r="J558" s="7"/>
      <c r="K558" s="7"/>
      <c r="L558" s="7"/>
    </row>
    <row r="559" spans="1:12" s="14" customFormat="1" ht="75" x14ac:dyDescent="0.25">
      <c r="A559" s="3"/>
      <c r="B559" s="4"/>
      <c r="C559" s="4"/>
      <c r="D559" s="5"/>
      <c r="E559" s="6"/>
      <c r="F559" s="22">
        <v>8</v>
      </c>
      <c r="G559" s="4" t="s">
        <v>746</v>
      </c>
      <c r="H559" s="4" t="s">
        <v>747</v>
      </c>
      <c r="I559" s="4"/>
      <c r="J559" s="7"/>
      <c r="K559" s="7"/>
      <c r="L559" s="7"/>
    </row>
    <row r="560" spans="1:12" s="14" customFormat="1" ht="75" x14ac:dyDescent="0.25">
      <c r="A560" s="3"/>
      <c r="B560" s="4"/>
      <c r="C560" s="4"/>
      <c r="D560" s="5"/>
      <c r="E560" s="6"/>
      <c r="F560" s="22">
        <v>9</v>
      </c>
      <c r="G560" s="4" t="s">
        <v>748</v>
      </c>
      <c r="H560" s="4" t="s">
        <v>749</v>
      </c>
      <c r="I560" s="4"/>
      <c r="J560" s="7"/>
      <c r="K560" s="7"/>
      <c r="L560" s="7"/>
    </row>
    <row r="561" spans="1:12" s="14" customFormat="1" ht="45" x14ac:dyDescent="0.25">
      <c r="A561" s="3"/>
      <c r="B561" s="4"/>
      <c r="C561" s="4"/>
      <c r="D561" s="5"/>
      <c r="E561" s="6"/>
      <c r="F561" s="22">
        <v>10</v>
      </c>
      <c r="G561" s="4" t="s">
        <v>491</v>
      </c>
      <c r="H561" s="4" t="s">
        <v>492</v>
      </c>
      <c r="I561" s="4"/>
      <c r="J561" s="7"/>
      <c r="K561" s="7"/>
      <c r="L561" s="7"/>
    </row>
    <row r="562" spans="1:12" s="14" customFormat="1" ht="60" x14ac:dyDescent="0.25">
      <c r="A562" s="3"/>
      <c r="B562" s="4"/>
      <c r="C562" s="4"/>
      <c r="D562" s="5"/>
      <c r="E562" s="6"/>
      <c r="F562" s="22">
        <v>11</v>
      </c>
      <c r="G562" s="4" t="s">
        <v>480</v>
      </c>
      <c r="H562" s="4" t="s">
        <v>493</v>
      </c>
      <c r="I562" s="4"/>
      <c r="J562" s="7"/>
      <c r="K562" s="7"/>
      <c r="L562" s="7"/>
    </row>
    <row r="563" spans="1:12" s="14" customFormat="1" ht="75" x14ac:dyDescent="0.25">
      <c r="A563" s="3"/>
      <c r="B563" s="4"/>
      <c r="C563" s="4"/>
      <c r="D563" s="5"/>
      <c r="E563" s="6"/>
      <c r="F563" s="22">
        <v>12</v>
      </c>
      <c r="G563" s="4" t="s">
        <v>481</v>
      </c>
      <c r="H563" s="4" t="s">
        <v>482</v>
      </c>
      <c r="I563" s="4"/>
      <c r="J563" s="7"/>
      <c r="K563" s="7"/>
      <c r="L563" s="7"/>
    </row>
    <row r="564" spans="1:12" s="14" customFormat="1" ht="45" x14ac:dyDescent="0.25">
      <c r="A564" s="3"/>
      <c r="B564" s="4"/>
      <c r="C564" s="4"/>
      <c r="D564" s="5"/>
      <c r="E564" s="6"/>
      <c r="F564" s="22">
        <v>13</v>
      </c>
      <c r="G564" s="4" t="s">
        <v>494</v>
      </c>
      <c r="H564" s="4" t="s">
        <v>495</v>
      </c>
      <c r="I564" s="4"/>
      <c r="J564" s="7"/>
      <c r="K564" s="7"/>
      <c r="L564" s="7"/>
    </row>
    <row r="565" spans="1:12" s="14" customFormat="1" ht="150" x14ac:dyDescent="0.25">
      <c r="A565" s="3">
        <v>82</v>
      </c>
      <c r="B565" s="4" t="s">
        <v>624</v>
      </c>
      <c r="C565" s="4" t="s">
        <v>625</v>
      </c>
      <c r="D565" s="43" t="s">
        <v>444</v>
      </c>
      <c r="E565" s="6" t="s">
        <v>13</v>
      </c>
      <c r="F565" s="6">
        <v>1</v>
      </c>
      <c r="G565" s="4" t="s">
        <v>750</v>
      </c>
      <c r="H565" s="4" t="s">
        <v>751</v>
      </c>
      <c r="I565" s="4"/>
      <c r="J565" s="7"/>
      <c r="K565" s="7"/>
      <c r="L565" s="7"/>
    </row>
    <row r="566" spans="1:12" s="14" customFormat="1" ht="30" x14ac:dyDescent="0.25">
      <c r="A566" s="3"/>
      <c r="B566" s="4"/>
      <c r="C566" s="4"/>
      <c r="D566" s="5"/>
      <c r="E566" s="6"/>
      <c r="F566" s="6">
        <v>2</v>
      </c>
      <c r="G566" s="4" t="s">
        <v>464</v>
      </c>
      <c r="H566" s="4" t="s">
        <v>465</v>
      </c>
      <c r="I566" s="4"/>
      <c r="J566" s="7"/>
      <c r="K566" s="7"/>
      <c r="L566" s="7"/>
    </row>
    <row r="567" spans="1:12" s="14" customFormat="1" ht="30" x14ac:dyDescent="0.25">
      <c r="A567" s="3"/>
      <c r="B567" s="4"/>
      <c r="C567" s="4"/>
      <c r="D567" s="5"/>
      <c r="E567" s="6"/>
      <c r="F567" s="6">
        <v>3</v>
      </c>
      <c r="G567" s="4" t="s">
        <v>466</v>
      </c>
      <c r="H567" s="4" t="s">
        <v>467</v>
      </c>
      <c r="I567" s="4"/>
      <c r="J567" s="7"/>
      <c r="K567" s="7"/>
      <c r="L567" s="7"/>
    </row>
    <row r="568" spans="1:12" s="14" customFormat="1" ht="75" x14ac:dyDescent="0.25">
      <c r="A568" s="3"/>
      <c r="B568" s="4"/>
      <c r="C568" s="4"/>
      <c r="D568" s="5"/>
      <c r="E568" s="6"/>
      <c r="F568" s="6">
        <v>4</v>
      </c>
      <c r="G568" s="4" t="s">
        <v>752</v>
      </c>
      <c r="H568" s="4" t="s">
        <v>753</v>
      </c>
      <c r="I568" s="4"/>
      <c r="J568" s="7"/>
      <c r="K568" s="7"/>
      <c r="L568" s="7"/>
    </row>
    <row r="569" spans="1:12" s="14" customFormat="1" ht="60" x14ac:dyDescent="0.25">
      <c r="A569" s="3"/>
      <c r="B569" s="4"/>
      <c r="C569" s="4"/>
      <c r="D569" s="5"/>
      <c r="E569" s="6"/>
      <c r="F569" s="6">
        <v>5</v>
      </c>
      <c r="G569" s="4" t="s">
        <v>471</v>
      </c>
      <c r="H569" s="4" t="s">
        <v>470</v>
      </c>
      <c r="I569" s="4"/>
      <c r="J569" s="7"/>
      <c r="K569" s="7"/>
      <c r="L569" s="7"/>
    </row>
    <row r="570" spans="1:12" s="14" customFormat="1" ht="60" x14ac:dyDescent="0.25">
      <c r="A570" s="3"/>
      <c r="B570" s="4"/>
      <c r="C570" s="4"/>
      <c r="D570" s="5"/>
      <c r="E570" s="6"/>
      <c r="F570" s="6">
        <v>6</v>
      </c>
      <c r="G570" s="4" t="s">
        <v>469</v>
      </c>
      <c r="H570" s="4" t="s">
        <v>468</v>
      </c>
      <c r="I570" s="4"/>
      <c r="J570" s="7"/>
      <c r="K570" s="7"/>
      <c r="L570" s="7"/>
    </row>
    <row r="571" spans="1:12" s="14" customFormat="1" ht="45" x14ac:dyDescent="0.25">
      <c r="A571" s="3"/>
      <c r="B571" s="4"/>
      <c r="C571" s="4"/>
      <c r="D571" s="5"/>
      <c r="E571" s="6"/>
      <c r="F571" s="6">
        <v>7</v>
      </c>
      <c r="G571" s="4" t="s">
        <v>487</v>
      </c>
      <c r="H571" s="4" t="s">
        <v>754</v>
      </c>
      <c r="I571" s="4"/>
      <c r="J571" s="7"/>
      <c r="K571" s="7"/>
      <c r="L571" s="7"/>
    </row>
    <row r="572" spans="1:12" s="14" customFormat="1" ht="60" x14ac:dyDescent="0.25">
      <c r="A572" s="3"/>
      <c r="B572" s="4"/>
      <c r="C572" s="4"/>
      <c r="D572" s="5"/>
      <c r="E572" s="6"/>
      <c r="F572" s="6">
        <v>8</v>
      </c>
      <c r="G572" s="4" t="s">
        <v>480</v>
      </c>
      <c r="H572" s="4" t="s">
        <v>493</v>
      </c>
      <c r="I572" s="4"/>
      <c r="J572" s="7"/>
      <c r="K572" s="7"/>
      <c r="L572" s="7"/>
    </row>
    <row r="573" spans="1:12" s="14" customFormat="1" ht="75" x14ac:dyDescent="0.25">
      <c r="A573" s="3"/>
      <c r="B573" s="4"/>
      <c r="C573" s="4"/>
      <c r="D573" s="5"/>
      <c r="E573" s="6"/>
      <c r="F573" s="6">
        <v>9</v>
      </c>
      <c r="G573" s="4" t="s">
        <v>626</v>
      </c>
      <c r="H573" s="4" t="s">
        <v>627</v>
      </c>
      <c r="I573" s="4"/>
      <c r="J573" s="7"/>
      <c r="K573" s="7"/>
      <c r="L573" s="7"/>
    </row>
    <row r="574" spans="1:12" s="14" customFormat="1" ht="45" x14ac:dyDescent="0.25">
      <c r="A574" s="3"/>
      <c r="B574" s="4"/>
      <c r="C574" s="4"/>
      <c r="D574" s="5"/>
      <c r="E574" s="6"/>
      <c r="F574" s="6">
        <v>10</v>
      </c>
      <c r="G574" s="4" t="s">
        <v>488</v>
      </c>
      <c r="H574" s="4" t="s">
        <v>489</v>
      </c>
      <c r="I574" s="4"/>
      <c r="J574" s="7"/>
      <c r="K574" s="7"/>
      <c r="L574" s="7"/>
    </row>
    <row r="575" spans="1:12" s="14" customFormat="1" ht="105" x14ac:dyDescent="0.25">
      <c r="A575" s="3">
        <v>83</v>
      </c>
      <c r="B575" s="4" t="s">
        <v>628</v>
      </c>
      <c r="C575" s="4" t="s">
        <v>629</v>
      </c>
      <c r="D575" s="43" t="s">
        <v>444</v>
      </c>
      <c r="E575" s="6" t="s">
        <v>13</v>
      </c>
      <c r="F575" s="6">
        <v>1</v>
      </c>
      <c r="G575" s="4" t="s">
        <v>474</v>
      </c>
      <c r="H575" s="4" t="s">
        <v>475</v>
      </c>
      <c r="I575" s="4"/>
      <c r="J575" s="7"/>
      <c r="K575" s="7"/>
      <c r="L575" s="7"/>
    </row>
    <row r="576" spans="1:12" s="14" customFormat="1" ht="75" x14ac:dyDescent="0.25">
      <c r="A576" s="3"/>
      <c r="B576" s="4"/>
      <c r="C576" s="4"/>
      <c r="D576" s="5"/>
      <c r="E576" s="6"/>
      <c r="F576" s="6">
        <v>2</v>
      </c>
      <c r="G576" s="4" t="s">
        <v>476</v>
      </c>
      <c r="H576" s="4" t="s">
        <v>477</v>
      </c>
      <c r="I576" s="4"/>
      <c r="J576" s="7"/>
      <c r="K576" s="7"/>
      <c r="L576" s="7"/>
    </row>
    <row r="577" spans="1:12" s="14" customFormat="1" ht="75" x14ac:dyDescent="0.25">
      <c r="A577" s="3"/>
      <c r="B577" s="4"/>
      <c r="C577" s="4"/>
      <c r="D577" s="5"/>
      <c r="E577" s="6"/>
      <c r="F577" s="6">
        <v>3</v>
      </c>
      <c r="G577" s="4" t="s">
        <v>630</v>
      </c>
      <c r="H577" s="4" t="s">
        <v>631</v>
      </c>
      <c r="I577" s="4"/>
      <c r="J577" s="7"/>
      <c r="K577" s="7"/>
      <c r="L577" s="7"/>
    </row>
    <row r="578" spans="1:12" s="14" customFormat="1" ht="45" x14ac:dyDescent="0.25">
      <c r="A578" s="3"/>
      <c r="B578" s="4"/>
      <c r="C578" s="4"/>
      <c r="D578" s="5"/>
      <c r="E578" s="6"/>
      <c r="F578" s="6">
        <v>4</v>
      </c>
      <c r="G578" s="4" t="s">
        <v>478</v>
      </c>
      <c r="H578" s="4" t="s">
        <v>479</v>
      </c>
      <c r="I578" s="4"/>
      <c r="J578" s="7"/>
      <c r="K578" s="7"/>
      <c r="L578" s="7"/>
    </row>
    <row r="579" spans="1:12" s="14" customFormat="1" ht="60" x14ac:dyDescent="0.25">
      <c r="A579" s="3"/>
      <c r="B579" s="4"/>
      <c r="C579" s="4"/>
      <c r="D579" s="5"/>
      <c r="E579" s="6"/>
      <c r="F579" s="6">
        <v>5</v>
      </c>
      <c r="G579" s="4" t="s">
        <v>480</v>
      </c>
      <c r="H579" s="4" t="s">
        <v>493</v>
      </c>
      <c r="I579" s="4"/>
      <c r="J579" s="7"/>
      <c r="K579" s="7"/>
      <c r="L579" s="7"/>
    </row>
    <row r="580" spans="1:12" s="14" customFormat="1" ht="75" x14ac:dyDescent="0.25">
      <c r="A580" s="3"/>
      <c r="B580" s="4"/>
      <c r="C580" s="4"/>
      <c r="D580" s="5"/>
      <c r="E580" s="6"/>
      <c r="F580" s="6">
        <v>6</v>
      </c>
      <c r="G580" s="4" t="s">
        <v>626</v>
      </c>
      <c r="H580" s="4" t="s">
        <v>627</v>
      </c>
      <c r="I580" s="4"/>
      <c r="J580" s="7"/>
      <c r="K580" s="7"/>
      <c r="L580" s="7"/>
    </row>
    <row r="581" spans="1:12" s="14" customFormat="1" ht="45" x14ac:dyDescent="0.25">
      <c r="A581" s="3"/>
      <c r="B581" s="4"/>
      <c r="C581" s="4"/>
      <c r="D581" s="5"/>
      <c r="E581" s="6"/>
      <c r="F581" s="6">
        <v>7</v>
      </c>
      <c r="G581" s="4" t="s">
        <v>483</v>
      </c>
      <c r="H581" s="4" t="s">
        <v>484</v>
      </c>
      <c r="I581" s="4"/>
      <c r="J581" s="7"/>
      <c r="K581" s="7"/>
      <c r="L581" s="7"/>
    </row>
    <row r="582" spans="1:12" s="14" customFormat="1" ht="105" x14ac:dyDescent="0.25">
      <c r="A582" s="3">
        <v>84</v>
      </c>
      <c r="B582" s="4" t="s">
        <v>632</v>
      </c>
      <c r="C582" s="4" t="s">
        <v>633</v>
      </c>
      <c r="D582" s="43" t="s">
        <v>444</v>
      </c>
      <c r="E582" s="6" t="s">
        <v>13</v>
      </c>
      <c r="F582" s="6">
        <v>1</v>
      </c>
      <c r="G582" s="4" t="s">
        <v>497</v>
      </c>
      <c r="H582" s="4" t="s">
        <v>496</v>
      </c>
      <c r="I582" s="4"/>
      <c r="J582" s="7"/>
      <c r="K582" s="7"/>
      <c r="L582" s="7"/>
    </row>
    <row r="583" spans="1:12" s="14" customFormat="1" ht="90" x14ac:dyDescent="0.25">
      <c r="A583" s="3"/>
      <c r="B583" s="4"/>
      <c r="C583" s="4"/>
      <c r="D583" s="5"/>
      <c r="E583" s="6"/>
      <c r="F583" s="6">
        <v>2</v>
      </c>
      <c r="G583" s="4" t="s">
        <v>500</v>
      </c>
      <c r="H583" s="4" t="s">
        <v>501</v>
      </c>
      <c r="I583" s="4"/>
      <c r="J583" s="7"/>
      <c r="K583" s="7"/>
      <c r="L583" s="7"/>
    </row>
    <row r="584" spans="1:12" s="14" customFormat="1" ht="45" x14ac:dyDescent="0.25">
      <c r="A584" s="3"/>
      <c r="B584" s="4"/>
      <c r="C584" s="4"/>
      <c r="D584" s="5"/>
      <c r="E584" s="6"/>
      <c r="F584" s="6">
        <v>3</v>
      </c>
      <c r="G584" s="4" t="s">
        <v>502</v>
      </c>
      <c r="H584" s="4" t="s">
        <v>503</v>
      </c>
      <c r="I584" s="4"/>
      <c r="J584" s="7"/>
      <c r="K584" s="7"/>
      <c r="L584" s="7"/>
    </row>
    <row r="585" spans="1:12" s="14" customFormat="1" ht="60" x14ac:dyDescent="0.25">
      <c r="A585" s="3"/>
      <c r="B585" s="4"/>
      <c r="C585" s="4"/>
      <c r="D585" s="5"/>
      <c r="E585" s="6"/>
      <c r="F585" s="6">
        <v>4</v>
      </c>
      <c r="G585" s="4" t="s">
        <v>480</v>
      </c>
      <c r="H585" s="4" t="s">
        <v>493</v>
      </c>
      <c r="I585" s="4"/>
      <c r="J585" s="7"/>
      <c r="K585" s="7"/>
      <c r="L585" s="7"/>
    </row>
    <row r="586" spans="1:12" s="14" customFormat="1" ht="75" x14ac:dyDescent="0.25">
      <c r="A586" s="3"/>
      <c r="B586" s="4"/>
      <c r="C586" s="4"/>
      <c r="D586" s="5"/>
      <c r="E586" s="6"/>
      <c r="F586" s="6">
        <v>5</v>
      </c>
      <c r="G586" s="4" t="s">
        <v>626</v>
      </c>
      <c r="H586" s="4" t="s">
        <v>627</v>
      </c>
      <c r="I586" s="4"/>
      <c r="J586" s="7"/>
      <c r="K586" s="7"/>
      <c r="L586" s="7"/>
    </row>
    <row r="587" spans="1:12" s="14" customFormat="1" ht="45" x14ac:dyDescent="0.25">
      <c r="A587" s="3"/>
      <c r="B587" s="4"/>
      <c r="C587" s="4"/>
      <c r="D587" s="5"/>
      <c r="E587" s="6"/>
      <c r="F587" s="6">
        <v>6</v>
      </c>
      <c r="G587" s="4" t="s">
        <v>634</v>
      </c>
      <c r="H587" s="4" t="s">
        <v>635</v>
      </c>
      <c r="I587" s="4"/>
      <c r="J587" s="7"/>
      <c r="K587" s="7"/>
      <c r="L587" s="7"/>
    </row>
    <row r="588" spans="1:12" s="14" customFormat="1" ht="210" x14ac:dyDescent="0.25">
      <c r="A588" s="3">
        <v>85</v>
      </c>
      <c r="B588" s="4" t="s">
        <v>449</v>
      </c>
      <c r="C588" s="4" t="s">
        <v>450</v>
      </c>
      <c r="D588" s="43" t="s">
        <v>444</v>
      </c>
      <c r="E588" s="6" t="s">
        <v>13</v>
      </c>
      <c r="F588" s="6">
        <v>1</v>
      </c>
      <c r="G588" s="4" t="s">
        <v>619</v>
      </c>
      <c r="H588" s="4" t="s">
        <v>805</v>
      </c>
      <c r="I588" s="4"/>
      <c r="J588" s="7"/>
      <c r="K588" s="7"/>
      <c r="L588" s="7"/>
    </row>
    <row r="589" spans="1:12" s="14" customFormat="1" ht="60" x14ac:dyDescent="0.25">
      <c r="A589" s="3"/>
      <c r="B589" s="4"/>
      <c r="C589" s="4"/>
      <c r="D589" s="9"/>
      <c r="E589" s="6"/>
      <c r="F589" s="22">
        <v>2</v>
      </c>
      <c r="G589" s="4" t="s">
        <v>451</v>
      </c>
      <c r="H589" s="4" t="s">
        <v>452</v>
      </c>
      <c r="I589" s="4"/>
      <c r="J589" s="7"/>
      <c r="K589" s="7"/>
      <c r="L589" s="7"/>
    </row>
    <row r="590" spans="1:12" s="14" customFormat="1" ht="135" x14ac:dyDescent="0.25">
      <c r="A590" s="3">
        <v>86</v>
      </c>
      <c r="B590" s="4" t="s">
        <v>609</v>
      </c>
      <c r="C590" s="4" t="s">
        <v>610</v>
      </c>
      <c r="D590" s="43" t="s">
        <v>444</v>
      </c>
      <c r="E590" s="6" t="s">
        <v>13</v>
      </c>
      <c r="F590" s="6">
        <v>1</v>
      </c>
      <c r="G590" s="4" t="s">
        <v>611</v>
      </c>
      <c r="H590" s="4" t="s">
        <v>612</v>
      </c>
      <c r="I590" s="4"/>
      <c r="J590" s="7"/>
      <c r="K590" s="7"/>
      <c r="L590" s="7"/>
    </row>
    <row r="591" spans="1:12" s="14" customFormat="1" ht="75" x14ac:dyDescent="0.25">
      <c r="A591" s="3"/>
      <c r="B591" s="4"/>
      <c r="C591" s="4"/>
      <c r="D591" s="9"/>
      <c r="E591" s="6"/>
      <c r="F591" s="22">
        <v>2</v>
      </c>
      <c r="G591" s="4" t="s">
        <v>565</v>
      </c>
      <c r="H591" s="4" t="s">
        <v>566</v>
      </c>
      <c r="I591" s="4"/>
      <c r="J591" s="7"/>
      <c r="K591" s="7"/>
      <c r="L591" s="7"/>
    </row>
    <row r="592" spans="1:12" s="14" customFormat="1" ht="105" x14ac:dyDescent="0.25">
      <c r="A592" s="3"/>
      <c r="B592" s="4"/>
      <c r="C592" s="4"/>
      <c r="D592" s="9"/>
      <c r="E592" s="6"/>
      <c r="F592" s="22">
        <v>3</v>
      </c>
      <c r="G592" s="4" t="s">
        <v>458</v>
      </c>
      <c r="H592" s="4" t="s">
        <v>459</v>
      </c>
      <c r="I592" s="4"/>
      <c r="J592" s="7"/>
      <c r="K592" s="7"/>
      <c r="L592" s="7"/>
    </row>
    <row r="593" spans="1:12" s="14" customFormat="1" ht="90" x14ac:dyDescent="0.25">
      <c r="A593" s="3"/>
      <c r="B593" s="4"/>
      <c r="C593" s="4"/>
      <c r="D593" s="9"/>
      <c r="E593" s="6"/>
      <c r="F593" s="22">
        <v>4</v>
      </c>
      <c r="G593" s="4" t="s">
        <v>151</v>
      </c>
      <c r="H593" s="4" t="s">
        <v>153</v>
      </c>
      <c r="I593" s="4"/>
      <c r="J593" s="7"/>
      <c r="K593" s="7"/>
      <c r="L593" s="7"/>
    </row>
    <row r="594" spans="1:12" s="14" customFormat="1" ht="105" x14ac:dyDescent="0.25">
      <c r="A594" s="3"/>
      <c r="B594" s="4"/>
      <c r="C594" s="4"/>
      <c r="D594" s="9"/>
      <c r="E594" s="6"/>
      <c r="F594" s="22">
        <v>5</v>
      </c>
      <c r="G594" s="4" t="s">
        <v>740</v>
      </c>
      <c r="H594" s="4" t="s">
        <v>741</v>
      </c>
      <c r="I594" s="4"/>
      <c r="J594" s="7"/>
      <c r="K594" s="7"/>
      <c r="L594" s="7"/>
    </row>
    <row r="595" spans="1:12" s="14" customFormat="1" ht="105" x14ac:dyDescent="0.25">
      <c r="A595" s="3"/>
      <c r="B595" s="4"/>
      <c r="C595" s="4"/>
      <c r="D595" s="43"/>
      <c r="E595" s="6"/>
      <c r="F595" s="22">
        <v>6</v>
      </c>
      <c r="G595" s="4" t="s">
        <v>742</v>
      </c>
      <c r="H595" s="4" t="s">
        <v>743</v>
      </c>
      <c r="I595" s="4"/>
      <c r="J595" s="7"/>
      <c r="K595" s="7"/>
      <c r="L595" s="7"/>
    </row>
    <row r="596" spans="1:12" s="14" customFormat="1" ht="75" x14ac:dyDescent="0.25">
      <c r="A596" s="3"/>
      <c r="B596" s="4"/>
      <c r="C596" s="4"/>
      <c r="D596" s="5"/>
      <c r="E596" s="6"/>
      <c r="F596" s="22">
        <v>7</v>
      </c>
      <c r="G596" s="4" t="s">
        <v>744</v>
      </c>
      <c r="H596" s="4" t="s">
        <v>745</v>
      </c>
      <c r="I596" s="4"/>
      <c r="J596" s="7"/>
      <c r="K596" s="7"/>
      <c r="L596" s="7"/>
    </row>
    <row r="597" spans="1:12" s="14" customFormat="1" ht="75" x14ac:dyDescent="0.25">
      <c r="A597" s="3"/>
      <c r="B597" s="4"/>
      <c r="C597" s="4"/>
      <c r="D597" s="5"/>
      <c r="E597" s="6"/>
      <c r="F597" s="22">
        <v>8</v>
      </c>
      <c r="G597" s="4" t="s">
        <v>746</v>
      </c>
      <c r="H597" s="4" t="s">
        <v>747</v>
      </c>
      <c r="I597" s="4"/>
      <c r="J597" s="7"/>
      <c r="K597" s="7"/>
      <c r="L597" s="7"/>
    </row>
    <row r="598" spans="1:12" s="14" customFormat="1" ht="75" x14ac:dyDescent="0.25">
      <c r="A598" s="3"/>
      <c r="B598" s="4"/>
      <c r="C598" s="4"/>
      <c r="D598" s="5"/>
      <c r="E598" s="6"/>
      <c r="F598" s="22">
        <v>9</v>
      </c>
      <c r="G598" s="4" t="s">
        <v>748</v>
      </c>
      <c r="H598" s="4" t="s">
        <v>749</v>
      </c>
      <c r="I598" s="4"/>
      <c r="J598" s="7"/>
      <c r="K598" s="7"/>
      <c r="L598" s="7"/>
    </row>
    <row r="599" spans="1:12" s="14" customFormat="1" ht="45" x14ac:dyDescent="0.25">
      <c r="A599" s="3"/>
      <c r="B599" s="4"/>
      <c r="C599" s="4"/>
      <c r="D599" s="5"/>
      <c r="E599" s="6"/>
      <c r="F599" s="22">
        <v>10</v>
      </c>
      <c r="G599" s="4" t="s">
        <v>491</v>
      </c>
      <c r="H599" s="4" t="s">
        <v>492</v>
      </c>
      <c r="I599" s="4"/>
      <c r="J599" s="7"/>
      <c r="K599" s="7"/>
      <c r="L599" s="7"/>
    </row>
    <row r="600" spans="1:12" s="14" customFormat="1" ht="60" x14ac:dyDescent="0.25">
      <c r="A600" s="3"/>
      <c r="B600" s="4"/>
      <c r="C600" s="4"/>
      <c r="D600" s="5"/>
      <c r="E600" s="6"/>
      <c r="F600" s="22">
        <v>11</v>
      </c>
      <c r="G600" s="4" t="s">
        <v>480</v>
      </c>
      <c r="H600" s="4" t="s">
        <v>493</v>
      </c>
      <c r="I600" s="4"/>
      <c r="J600" s="7"/>
      <c r="K600" s="7"/>
      <c r="L600" s="7"/>
    </row>
    <row r="601" spans="1:12" s="14" customFormat="1" ht="75" x14ac:dyDescent="0.25">
      <c r="A601" s="3"/>
      <c r="B601" s="4"/>
      <c r="C601" s="4"/>
      <c r="D601" s="5"/>
      <c r="E601" s="6"/>
      <c r="F601" s="22">
        <v>12</v>
      </c>
      <c r="G601" s="4" t="s">
        <v>481</v>
      </c>
      <c r="H601" s="4" t="s">
        <v>482</v>
      </c>
      <c r="I601" s="4"/>
      <c r="J601" s="7"/>
      <c r="K601" s="7"/>
      <c r="L601" s="7"/>
    </row>
    <row r="602" spans="1:12" s="14" customFormat="1" ht="45" x14ac:dyDescent="0.25">
      <c r="A602" s="3"/>
      <c r="B602" s="4"/>
      <c r="C602" s="4"/>
      <c r="D602" s="5"/>
      <c r="E602" s="6"/>
      <c r="F602" s="22">
        <v>13</v>
      </c>
      <c r="G602" s="4" t="s">
        <v>494</v>
      </c>
      <c r="H602" s="4" t="s">
        <v>495</v>
      </c>
      <c r="I602" s="4"/>
      <c r="J602" s="7"/>
      <c r="K602" s="7"/>
      <c r="L602" s="7"/>
    </row>
    <row r="603" spans="1:12" s="14" customFormat="1" ht="135" x14ac:dyDescent="0.25">
      <c r="A603" s="3">
        <v>87</v>
      </c>
      <c r="B603" s="4" t="s">
        <v>614</v>
      </c>
      <c r="C603" s="4" t="s">
        <v>613</v>
      </c>
      <c r="D603" s="43" t="s">
        <v>444</v>
      </c>
      <c r="E603" s="6" t="s">
        <v>13</v>
      </c>
      <c r="F603" s="6">
        <v>1</v>
      </c>
      <c r="G603" s="4" t="s">
        <v>766</v>
      </c>
      <c r="H603" s="4" t="s">
        <v>767</v>
      </c>
      <c r="I603" s="4"/>
      <c r="J603" s="7"/>
      <c r="K603" s="7"/>
      <c r="L603" s="7"/>
    </row>
    <row r="604" spans="1:12" s="14" customFormat="1" ht="75" x14ac:dyDescent="0.25">
      <c r="A604" s="3"/>
      <c r="B604" s="4"/>
      <c r="C604" s="4"/>
      <c r="D604" s="5"/>
      <c r="E604" s="6"/>
      <c r="F604" s="6">
        <v>2</v>
      </c>
      <c r="G604" s="4" t="s">
        <v>615</v>
      </c>
      <c r="H604" s="4" t="s">
        <v>616</v>
      </c>
      <c r="I604" s="4"/>
      <c r="J604" s="7"/>
      <c r="K604" s="7"/>
      <c r="L604" s="7"/>
    </row>
    <row r="605" spans="1:12" s="14" customFormat="1" ht="60" x14ac:dyDescent="0.25">
      <c r="A605" s="3"/>
      <c r="B605" s="4"/>
      <c r="C605" s="4"/>
      <c r="D605" s="5"/>
      <c r="E605" s="6"/>
      <c r="F605" s="6">
        <v>3</v>
      </c>
      <c r="G605" s="4" t="s">
        <v>471</v>
      </c>
      <c r="H605" s="4" t="s">
        <v>470</v>
      </c>
      <c r="I605" s="4"/>
      <c r="J605" s="7"/>
      <c r="K605" s="7"/>
      <c r="L605" s="7"/>
    </row>
    <row r="606" spans="1:12" s="14" customFormat="1" ht="60" x14ac:dyDescent="0.25">
      <c r="A606" s="3"/>
      <c r="B606" s="4"/>
      <c r="C606" s="4"/>
      <c r="D606" s="5"/>
      <c r="E606" s="6"/>
      <c r="F606" s="6">
        <v>4</v>
      </c>
      <c r="G606" s="4" t="s">
        <v>469</v>
      </c>
      <c r="H606" s="4" t="s">
        <v>468</v>
      </c>
      <c r="I606" s="4"/>
      <c r="J606" s="7"/>
      <c r="K606" s="7"/>
      <c r="L606" s="7"/>
    </row>
    <row r="607" spans="1:12" s="14" customFormat="1" ht="45" x14ac:dyDescent="0.25">
      <c r="A607" s="3"/>
      <c r="B607" s="4"/>
      <c r="C607" s="4"/>
      <c r="D607" s="5"/>
      <c r="E607" s="6"/>
      <c r="F607" s="6">
        <v>5</v>
      </c>
      <c r="G607" s="4" t="s">
        <v>487</v>
      </c>
      <c r="H607" s="4" t="s">
        <v>754</v>
      </c>
      <c r="I607" s="4"/>
      <c r="J607" s="7"/>
      <c r="K607" s="7"/>
      <c r="L607" s="7"/>
    </row>
    <row r="608" spans="1:12" s="14" customFormat="1" ht="60" x14ac:dyDescent="0.25">
      <c r="A608" s="3"/>
      <c r="B608" s="4"/>
      <c r="C608" s="4"/>
      <c r="D608" s="5"/>
      <c r="E608" s="6"/>
      <c r="F608" s="6">
        <v>6</v>
      </c>
      <c r="G608" s="4" t="s">
        <v>480</v>
      </c>
      <c r="H608" s="4" t="s">
        <v>493</v>
      </c>
      <c r="I608" s="4"/>
      <c r="J608" s="7"/>
      <c r="K608" s="7"/>
      <c r="L608" s="7"/>
    </row>
    <row r="609" spans="1:12" s="14" customFormat="1" ht="75" x14ac:dyDescent="0.25">
      <c r="A609" s="3"/>
      <c r="B609" s="4"/>
      <c r="C609" s="4"/>
      <c r="D609" s="5"/>
      <c r="E609" s="6"/>
      <c r="F609" s="6">
        <v>7</v>
      </c>
      <c r="G609" s="4" t="s">
        <v>626</v>
      </c>
      <c r="H609" s="4" t="s">
        <v>627</v>
      </c>
      <c r="I609" s="4"/>
      <c r="J609" s="7"/>
      <c r="K609" s="7"/>
      <c r="L609" s="7"/>
    </row>
    <row r="610" spans="1:12" s="14" customFormat="1" ht="45" x14ac:dyDescent="0.25">
      <c r="A610" s="3"/>
      <c r="B610" s="4"/>
      <c r="C610" s="4"/>
      <c r="D610" s="5"/>
      <c r="E610" s="6"/>
      <c r="F610" s="6">
        <v>8</v>
      </c>
      <c r="G610" s="4" t="s">
        <v>488</v>
      </c>
      <c r="H610" s="4" t="s">
        <v>489</v>
      </c>
      <c r="I610" s="4"/>
      <c r="J610" s="7"/>
      <c r="K610" s="7"/>
      <c r="L610" s="7"/>
    </row>
    <row r="611" spans="1:12" s="14" customFormat="1" ht="135" x14ac:dyDescent="0.25">
      <c r="A611" s="3">
        <v>88</v>
      </c>
      <c r="B611" s="4" t="s">
        <v>617</v>
      </c>
      <c r="C611" s="4" t="s">
        <v>618</v>
      </c>
      <c r="D611" s="43" t="s">
        <v>444</v>
      </c>
      <c r="E611" s="6" t="s">
        <v>13</v>
      </c>
      <c r="F611" s="6">
        <v>1</v>
      </c>
      <c r="G611" s="4" t="s">
        <v>768</v>
      </c>
      <c r="H611" s="4" t="s">
        <v>769</v>
      </c>
      <c r="I611" s="4"/>
      <c r="J611" s="7"/>
      <c r="K611" s="7"/>
      <c r="L611" s="7"/>
    </row>
    <row r="612" spans="1:12" s="14" customFormat="1" ht="75" x14ac:dyDescent="0.25">
      <c r="A612" s="3"/>
      <c r="B612" s="4"/>
      <c r="C612" s="4"/>
      <c r="D612" s="5"/>
      <c r="E612" s="6"/>
      <c r="F612" s="6">
        <v>2</v>
      </c>
      <c r="G612" s="4" t="s">
        <v>615</v>
      </c>
      <c r="H612" s="4" t="s">
        <v>616</v>
      </c>
      <c r="I612" s="4"/>
      <c r="J612" s="7"/>
      <c r="K612" s="7"/>
      <c r="L612" s="7"/>
    </row>
    <row r="613" spans="1:12" s="14" customFormat="1" ht="60" x14ac:dyDescent="0.25">
      <c r="A613" s="3"/>
      <c r="B613" s="4"/>
      <c r="C613" s="4"/>
      <c r="D613" s="5"/>
      <c r="E613" s="6"/>
      <c r="F613" s="6">
        <v>3</v>
      </c>
      <c r="G613" s="4" t="s">
        <v>471</v>
      </c>
      <c r="H613" s="4" t="s">
        <v>470</v>
      </c>
      <c r="I613" s="4"/>
      <c r="J613" s="7"/>
      <c r="K613" s="7"/>
      <c r="L613" s="7"/>
    </row>
    <row r="614" spans="1:12" s="14" customFormat="1" ht="60" x14ac:dyDescent="0.25">
      <c r="A614" s="3"/>
      <c r="B614" s="4"/>
      <c r="C614" s="4"/>
      <c r="D614" s="5"/>
      <c r="E614" s="6"/>
      <c r="F614" s="6">
        <v>4</v>
      </c>
      <c r="G614" s="4" t="s">
        <v>469</v>
      </c>
      <c r="H614" s="4" t="s">
        <v>468</v>
      </c>
      <c r="I614" s="4"/>
      <c r="J614" s="7"/>
      <c r="K614" s="7"/>
      <c r="L614" s="7"/>
    </row>
    <row r="615" spans="1:12" s="14" customFormat="1" ht="45" x14ac:dyDescent="0.25">
      <c r="A615" s="3"/>
      <c r="B615" s="4"/>
      <c r="C615" s="4"/>
      <c r="D615" s="5"/>
      <c r="E615" s="6"/>
      <c r="F615" s="6">
        <v>5</v>
      </c>
      <c r="G615" s="4" t="s">
        <v>487</v>
      </c>
      <c r="H615" s="4" t="s">
        <v>754</v>
      </c>
      <c r="I615" s="4"/>
      <c r="J615" s="7"/>
      <c r="K615" s="7"/>
      <c r="L615" s="7"/>
    </row>
    <row r="616" spans="1:12" s="14" customFormat="1" ht="60" x14ac:dyDescent="0.25">
      <c r="A616" s="3"/>
      <c r="B616" s="4"/>
      <c r="C616" s="4"/>
      <c r="D616" s="5"/>
      <c r="E616" s="6"/>
      <c r="F616" s="6">
        <v>6</v>
      </c>
      <c r="G616" s="4" t="s">
        <v>480</v>
      </c>
      <c r="H616" s="4" t="s">
        <v>493</v>
      </c>
      <c r="I616" s="4"/>
      <c r="J616" s="7"/>
      <c r="K616" s="7"/>
      <c r="L616" s="7"/>
    </row>
    <row r="617" spans="1:12" s="14" customFormat="1" ht="75" x14ac:dyDescent="0.25">
      <c r="A617" s="3"/>
      <c r="B617" s="4"/>
      <c r="C617" s="4"/>
      <c r="D617" s="5"/>
      <c r="E617" s="6"/>
      <c r="F617" s="6">
        <v>7</v>
      </c>
      <c r="G617" s="4" t="s">
        <v>626</v>
      </c>
      <c r="H617" s="4" t="s">
        <v>627</v>
      </c>
      <c r="I617" s="4"/>
      <c r="J617" s="7"/>
      <c r="K617" s="7"/>
      <c r="L617" s="7"/>
    </row>
    <row r="618" spans="1:12" s="14" customFormat="1" ht="45" x14ac:dyDescent="0.25">
      <c r="A618" s="3"/>
      <c r="B618" s="4"/>
      <c r="C618" s="4"/>
      <c r="D618" s="5"/>
      <c r="E618" s="6"/>
      <c r="F618" s="6">
        <v>8</v>
      </c>
      <c r="G618" s="4" t="s">
        <v>488</v>
      </c>
      <c r="H618" s="4" t="s">
        <v>489</v>
      </c>
      <c r="I618" s="4"/>
      <c r="J618" s="7"/>
      <c r="K618" s="7"/>
      <c r="L618" s="7"/>
    </row>
    <row r="619" spans="1:12" s="14" customFormat="1" ht="105" x14ac:dyDescent="0.25">
      <c r="A619" s="3">
        <v>89</v>
      </c>
      <c r="B619" s="4" t="s">
        <v>628</v>
      </c>
      <c r="C619" s="4" t="s">
        <v>629</v>
      </c>
      <c r="D619" s="43" t="s">
        <v>444</v>
      </c>
      <c r="E619" s="6" t="s">
        <v>13</v>
      </c>
      <c r="F619" s="6">
        <v>1</v>
      </c>
      <c r="G619" s="4" t="s">
        <v>474</v>
      </c>
      <c r="H619" s="4" t="s">
        <v>475</v>
      </c>
      <c r="I619" s="4"/>
      <c r="J619" s="7"/>
      <c r="K619" s="7"/>
      <c r="L619" s="7"/>
    </row>
    <row r="620" spans="1:12" s="14" customFormat="1" ht="75" x14ac:dyDescent="0.25">
      <c r="A620" s="3"/>
      <c r="B620" s="4"/>
      <c r="C620" s="4"/>
      <c r="D620" s="5"/>
      <c r="E620" s="6"/>
      <c r="F620" s="6">
        <v>2</v>
      </c>
      <c r="G620" s="4" t="s">
        <v>476</v>
      </c>
      <c r="H620" s="4" t="s">
        <v>477</v>
      </c>
      <c r="I620" s="4"/>
      <c r="J620" s="7"/>
      <c r="K620" s="7"/>
      <c r="L620" s="7"/>
    </row>
    <row r="621" spans="1:12" s="14" customFormat="1" ht="75" x14ac:dyDescent="0.25">
      <c r="A621" s="3"/>
      <c r="B621" s="4"/>
      <c r="C621" s="4"/>
      <c r="D621" s="5"/>
      <c r="E621" s="6"/>
      <c r="F621" s="6">
        <v>3</v>
      </c>
      <c r="G621" s="4" t="s">
        <v>630</v>
      </c>
      <c r="H621" s="4" t="s">
        <v>631</v>
      </c>
      <c r="I621" s="4"/>
      <c r="J621" s="7"/>
      <c r="K621" s="7"/>
      <c r="L621" s="7"/>
    </row>
    <row r="622" spans="1:12" s="14" customFormat="1" ht="45" x14ac:dyDescent="0.25">
      <c r="A622" s="3"/>
      <c r="B622" s="4"/>
      <c r="C622" s="4"/>
      <c r="D622" s="5"/>
      <c r="E622" s="6"/>
      <c r="F622" s="6">
        <v>4</v>
      </c>
      <c r="G622" s="4" t="s">
        <v>478</v>
      </c>
      <c r="H622" s="4" t="s">
        <v>479</v>
      </c>
      <c r="I622" s="4"/>
      <c r="J622" s="7"/>
      <c r="K622" s="7"/>
      <c r="L622" s="7"/>
    </row>
    <row r="623" spans="1:12" s="14" customFormat="1" ht="60" x14ac:dyDescent="0.25">
      <c r="A623" s="3"/>
      <c r="B623" s="4"/>
      <c r="C623" s="4"/>
      <c r="D623" s="5"/>
      <c r="E623" s="6"/>
      <c r="F623" s="6">
        <v>5</v>
      </c>
      <c r="G623" s="4" t="s">
        <v>480</v>
      </c>
      <c r="H623" s="4" t="s">
        <v>493</v>
      </c>
      <c r="I623" s="4"/>
      <c r="J623" s="7"/>
      <c r="K623" s="7"/>
      <c r="L623" s="7"/>
    </row>
    <row r="624" spans="1:12" s="14" customFormat="1" ht="75" x14ac:dyDescent="0.25">
      <c r="A624" s="3"/>
      <c r="B624" s="4"/>
      <c r="C624" s="4"/>
      <c r="D624" s="5"/>
      <c r="E624" s="6"/>
      <c r="F624" s="6">
        <v>6</v>
      </c>
      <c r="G624" s="4" t="s">
        <v>626</v>
      </c>
      <c r="H624" s="4" t="s">
        <v>627</v>
      </c>
      <c r="I624" s="4"/>
      <c r="J624" s="7"/>
      <c r="K624" s="7"/>
      <c r="L624" s="7"/>
    </row>
    <row r="625" spans="1:12" s="14" customFormat="1" ht="45" x14ac:dyDescent="0.25">
      <c r="A625" s="3"/>
      <c r="B625" s="4"/>
      <c r="C625" s="4"/>
      <c r="D625" s="5"/>
      <c r="E625" s="6"/>
      <c r="F625" s="6">
        <v>7</v>
      </c>
      <c r="G625" s="4" t="s">
        <v>483</v>
      </c>
      <c r="H625" s="4" t="s">
        <v>484</v>
      </c>
      <c r="I625" s="4"/>
      <c r="J625" s="7"/>
      <c r="K625" s="7"/>
      <c r="L625" s="7"/>
    </row>
    <row r="626" spans="1:12" s="14" customFormat="1" ht="105" x14ac:dyDescent="0.25">
      <c r="A626" s="3">
        <v>90</v>
      </c>
      <c r="B626" s="4" t="s">
        <v>632</v>
      </c>
      <c r="C626" s="4" t="s">
        <v>633</v>
      </c>
      <c r="D626" s="43" t="s">
        <v>444</v>
      </c>
      <c r="E626" s="6" t="s">
        <v>13</v>
      </c>
      <c r="F626" s="6">
        <v>1</v>
      </c>
      <c r="G626" s="4" t="s">
        <v>497</v>
      </c>
      <c r="H626" s="4" t="s">
        <v>496</v>
      </c>
      <c r="I626" s="4"/>
      <c r="J626" s="7"/>
      <c r="K626" s="7"/>
      <c r="L626" s="7"/>
    </row>
    <row r="627" spans="1:12" s="14" customFormat="1" ht="90" x14ac:dyDescent="0.25">
      <c r="A627" s="3"/>
      <c r="B627" s="4"/>
      <c r="C627" s="4"/>
      <c r="D627" s="5"/>
      <c r="E627" s="6"/>
      <c r="F627" s="6">
        <v>2</v>
      </c>
      <c r="G627" s="4" t="s">
        <v>500</v>
      </c>
      <c r="H627" s="4" t="s">
        <v>501</v>
      </c>
      <c r="I627" s="4"/>
      <c r="J627" s="7"/>
      <c r="K627" s="7"/>
      <c r="L627" s="7"/>
    </row>
    <row r="628" spans="1:12" s="14" customFormat="1" ht="45" x14ac:dyDescent="0.25">
      <c r="A628" s="3"/>
      <c r="B628" s="4"/>
      <c r="C628" s="4"/>
      <c r="D628" s="5"/>
      <c r="E628" s="6"/>
      <c r="F628" s="6">
        <v>3</v>
      </c>
      <c r="G628" s="4" t="s">
        <v>502</v>
      </c>
      <c r="H628" s="4" t="s">
        <v>503</v>
      </c>
      <c r="I628" s="4"/>
      <c r="J628" s="7"/>
      <c r="K628" s="7"/>
      <c r="L628" s="7"/>
    </row>
    <row r="629" spans="1:12" s="14" customFormat="1" ht="60" x14ac:dyDescent="0.25">
      <c r="A629" s="3"/>
      <c r="B629" s="4"/>
      <c r="C629" s="4"/>
      <c r="D629" s="5"/>
      <c r="E629" s="6"/>
      <c r="F629" s="6">
        <v>4</v>
      </c>
      <c r="G629" s="4" t="s">
        <v>480</v>
      </c>
      <c r="H629" s="4" t="s">
        <v>493</v>
      </c>
      <c r="I629" s="4"/>
      <c r="J629" s="7"/>
      <c r="K629" s="7"/>
      <c r="L629" s="7"/>
    </row>
    <row r="630" spans="1:12" s="14" customFormat="1" ht="75" x14ac:dyDescent="0.25">
      <c r="A630" s="3"/>
      <c r="B630" s="4"/>
      <c r="C630" s="4"/>
      <c r="D630" s="5"/>
      <c r="E630" s="6"/>
      <c r="F630" s="6">
        <v>5</v>
      </c>
      <c r="G630" s="4" t="s">
        <v>626</v>
      </c>
      <c r="H630" s="4" t="s">
        <v>627</v>
      </c>
      <c r="I630" s="4"/>
      <c r="J630" s="7"/>
      <c r="K630" s="7"/>
      <c r="L630" s="7"/>
    </row>
    <row r="631" spans="1:12" s="14" customFormat="1" ht="45" x14ac:dyDescent="0.25">
      <c r="A631" s="3"/>
      <c r="B631" s="4"/>
      <c r="C631" s="4"/>
      <c r="D631" s="5"/>
      <c r="E631" s="6"/>
      <c r="F631" s="6">
        <v>6</v>
      </c>
      <c r="G631" s="4" t="s">
        <v>634</v>
      </c>
      <c r="H631" s="4" t="s">
        <v>635</v>
      </c>
      <c r="I631" s="4"/>
      <c r="J631" s="7"/>
      <c r="K631" s="7"/>
      <c r="L631" s="7"/>
    </row>
    <row r="632" spans="1:12" s="14" customFormat="1" ht="210" x14ac:dyDescent="0.25">
      <c r="A632" s="3">
        <v>91</v>
      </c>
      <c r="B632" s="4" t="s">
        <v>449</v>
      </c>
      <c r="C632" s="4" t="s">
        <v>450</v>
      </c>
      <c r="D632" s="43" t="s">
        <v>444</v>
      </c>
      <c r="E632" s="6" t="s">
        <v>13</v>
      </c>
      <c r="F632" s="6">
        <v>1</v>
      </c>
      <c r="G632" s="4" t="s">
        <v>619</v>
      </c>
      <c r="H632" s="4" t="s">
        <v>805</v>
      </c>
      <c r="I632" s="4"/>
      <c r="J632" s="7"/>
      <c r="K632" s="7"/>
      <c r="L632" s="7"/>
    </row>
    <row r="633" spans="1:12" s="14" customFormat="1" ht="60" x14ac:dyDescent="0.25">
      <c r="A633" s="3"/>
      <c r="B633" s="4"/>
      <c r="C633" s="4"/>
      <c r="D633" s="9"/>
      <c r="E633" s="6"/>
      <c r="F633" s="22">
        <v>2</v>
      </c>
      <c r="G633" s="4" t="s">
        <v>451</v>
      </c>
      <c r="H633" s="4" t="s">
        <v>452</v>
      </c>
      <c r="I633" s="4"/>
      <c r="J633" s="7"/>
      <c r="K633" s="7"/>
      <c r="L633" s="7"/>
    </row>
    <row r="634" spans="1:12" s="14" customFormat="1" ht="120" x14ac:dyDescent="0.25">
      <c r="A634" s="3">
        <v>92</v>
      </c>
      <c r="B634" s="4" t="s">
        <v>636</v>
      </c>
      <c r="C634" s="4" t="s">
        <v>637</v>
      </c>
      <c r="D634" s="43" t="s">
        <v>444</v>
      </c>
      <c r="E634" s="6" t="s">
        <v>13</v>
      </c>
      <c r="F634" s="6">
        <v>1</v>
      </c>
      <c r="G634" s="4" t="s">
        <v>638</v>
      </c>
      <c r="H634" s="4" t="s">
        <v>639</v>
      </c>
      <c r="I634" s="4"/>
      <c r="J634" s="7"/>
      <c r="K634" s="7"/>
      <c r="L634" s="7"/>
    </row>
    <row r="635" spans="1:12" s="14" customFormat="1" ht="75" x14ac:dyDescent="0.25">
      <c r="A635" s="3"/>
      <c r="B635" s="4"/>
      <c r="C635" s="4"/>
      <c r="D635" s="9"/>
      <c r="E635" s="6"/>
      <c r="F635" s="22">
        <v>2</v>
      </c>
      <c r="G635" s="4" t="s">
        <v>565</v>
      </c>
      <c r="H635" s="4" t="s">
        <v>566</v>
      </c>
      <c r="I635" s="4"/>
      <c r="J635" s="7"/>
      <c r="K635" s="7"/>
      <c r="L635" s="7"/>
    </row>
    <row r="636" spans="1:12" s="14" customFormat="1" ht="105" x14ac:dyDescent="0.25">
      <c r="A636" s="3"/>
      <c r="B636" s="4"/>
      <c r="C636" s="4"/>
      <c r="D636" s="9"/>
      <c r="E636" s="6"/>
      <c r="F636" s="22">
        <v>3</v>
      </c>
      <c r="G636" s="4" t="s">
        <v>458</v>
      </c>
      <c r="H636" s="4" t="s">
        <v>459</v>
      </c>
      <c r="I636" s="4"/>
      <c r="J636" s="7"/>
      <c r="K636" s="7"/>
      <c r="L636" s="7"/>
    </row>
    <row r="637" spans="1:12" s="14" customFormat="1" ht="90" x14ac:dyDescent="0.25">
      <c r="A637" s="3"/>
      <c r="B637" s="4"/>
      <c r="C637" s="4"/>
      <c r="D637" s="9"/>
      <c r="E637" s="6"/>
      <c r="F637" s="22">
        <v>4</v>
      </c>
      <c r="G637" s="4" t="s">
        <v>151</v>
      </c>
      <c r="H637" s="4" t="s">
        <v>153</v>
      </c>
      <c r="I637" s="4"/>
      <c r="J637" s="7"/>
      <c r="K637" s="7"/>
      <c r="L637" s="7"/>
    </row>
    <row r="638" spans="1:12" s="14" customFormat="1" ht="105" x14ac:dyDescent="0.25">
      <c r="A638" s="3"/>
      <c r="B638" s="4"/>
      <c r="C638" s="4"/>
      <c r="D638" s="9"/>
      <c r="E638" s="6"/>
      <c r="F638" s="22">
        <v>5</v>
      </c>
      <c r="G638" s="4" t="s">
        <v>740</v>
      </c>
      <c r="H638" s="4" t="s">
        <v>741</v>
      </c>
      <c r="I638" s="4"/>
      <c r="J638" s="7"/>
      <c r="K638" s="7"/>
      <c r="L638" s="7"/>
    </row>
    <row r="639" spans="1:12" s="14" customFormat="1" ht="105" x14ac:dyDescent="0.25">
      <c r="A639" s="3"/>
      <c r="B639" s="4"/>
      <c r="C639" s="4"/>
      <c r="D639" s="43"/>
      <c r="E639" s="6"/>
      <c r="F639" s="22">
        <v>6</v>
      </c>
      <c r="G639" s="4" t="s">
        <v>742</v>
      </c>
      <c r="H639" s="4" t="s">
        <v>743</v>
      </c>
      <c r="I639" s="4"/>
      <c r="J639" s="7"/>
      <c r="K639" s="7"/>
      <c r="L639" s="7"/>
    </row>
    <row r="640" spans="1:12" s="14" customFormat="1" ht="75" x14ac:dyDescent="0.25">
      <c r="A640" s="3"/>
      <c r="B640" s="4"/>
      <c r="C640" s="4"/>
      <c r="D640" s="5"/>
      <c r="E640" s="6"/>
      <c r="F640" s="22">
        <v>7</v>
      </c>
      <c r="G640" s="4" t="s">
        <v>744</v>
      </c>
      <c r="H640" s="4" t="s">
        <v>745</v>
      </c>
      <c r="I640" s="4"/>
      <c r="J640" s="7"/>
      <c r="K640" s="7"/>
      <c r="L640" s="7"/>
    </row>
    <row r="641" spans="1:12" s="14" customFormat="1" ht="75" x14ac:dyDescent="0.25">
      <c r="A641" s="3"/>
      <c r="B641" s="4"/>
      <c r="C641" s="4"/>
      <c r="D641" s="5"/>
      <c r="E641" s="6"/>
      <c r="F641" s="22">
        <v>8</v>
      </c>
      <c r="G641" s="4" t="s">
        <v>746</v>
      </c>
      <c r="H641" s="4" t="s">
        <v>747</v>
      </c>
      <c r="I641" s="4"/>
      <c r="J641" s="7"/>
      <c r="K641" s="7"/>
      <c r="L641" s="7"/>
    </row>
    <row r="642" spans="1:12" s="14" customFormat="1" ht="75" x14ac:dyDescent="0.25">
      <c r="A642" s="3"/>
      <c r="B642" s="4"/>
      <c r="C642" s="4"/>
      <c r="D642" s="5"/>
      <c r="E642" s="6"/>
      <c r="F642" s="22">
        <v>9</v>
      </c>
      <c r="G642" s="4" t="s">
        <v>748</v>
      </c>
      <c r="H642" s="4" t="s">
        <v>749</v>
      </c>
      <c r="I642" s="4"/>
      <c r="J642" s="7"/>
      <c r="K642" s="7"/>
      <c r="L642" s="7"/>
    </row>
    <row r="643" spans="1:12" s="14" customFormat="1" ht="45" x14ac:dyDescent="0.25">
      <c r="A643" s="3"/>
      <c r="B643" s="4"/>
      <c r="C643" s="4"/>
      <c r="D643" s="5"/>
      <c r="E643" s="6"/>
      <c r="F643" s="22">
        <v>10</v>
      </c>
      <c r="G643" s="4" t="s">
        <v>491</v>
      </c>
      <c r="H643" s="4" t="s">
        <v>492</v>
      </c>
      <c r="I643" s="4"/>
      <c r="J643" s="7"/>
      <c r="K643" s="7"/>
      <c r="L643" s="7"/>
    </row>
    <row r="644" spans="1:12" s="14" customFormat="1" ht="60" x14ac:dyDescent="0.25">
      <c r="A644" s="3"/>
      <c r="B644" s="4"/>
      <c r="C644" s="4"/>
      <c r="D644" s="5"/>
      <c r="E644" s="6"/>
      <c r="F644" s="22">
        <v>11</v>
      </c>
      <c r="G644" s="4" t="s">
        <v>480</v>
      </c>
      <c r="H644" s="4" t="s">
        <v>493</v>
      </c>
      <c r="I644" s="4"/>
      <c r="J644" s="7"/>
      <c r="K644" s="7"/>
      <c r="L644" s="7"/>
    </row>
    <row r="645" spans="1:12" s="14" customFormat="1" ht="75" x14ac:dyDescent="0.25">
      <c r="A645" s="3"/>
      <c r="B645" s="4"/>
      <c r="C645" s="4"/>
      <c r="D645" s="5"/>
      <c r="E645" s="6"/>
      <c r="F645" s="22">
        <v>12</v>
      </c>
      <c r="G645" s="4" t="s">
        <v>481</v>
      </c>
      <c r="H645" s="4" t="s">
        <v>482</v>
      </c>
      <c r="I645" s="4"/>
      <c r="J645" s="7"/>
      <c r="K645" s="7"/>
      <c r="L645" s="7"/>
    </row>
    <row r="646" spans="1:12" s="14" customFormat="1" ht="45" x14ac:dyDescent="0.25">
      <c r="A646" s="3"/>
      <c r="B646" s="4"/>
      <c r="C646" s="4"/>
      <c r="D646" s="5"/>
      <c r="E646" s="6"/>
      <c r="F646" s="22">
        <v>13</v>
      </c>
      <c r="G646" s="4" t="s">
        <v>494</v>
      </c>
      <c r="H646" s="4" t="s">
        <v>495</v>
      </c>
      <c r="I646" s="4"/>
      <c r="J646" s="7"/>
      <c r="K646" s="7"/>
      <c r="L646" s="7"/>
    </row>
    <row r="647" spans="1:12" s="14" customFormat="1" ht="135" x14ac:dyDescent="0.25">
      <c r="A647" s="3">
        <v>93</v>
      </c>
      <c r="B647" s="4" t="s">
        <v>640</v>
      </c>
      <c r="C647" s="4" t="s">
        <v>641</v>
      </c>
      <c r="D647" s="43" t="s">
        <v>444</v>
      </c>
      <c r="E647" s="6" t="s">
        <v>13</v>
      </c>
      <c r="F647" s="6">
        <v>1</v>
      </c>
      <c r="G647" s="4" t="s">
        <v>770</v>
      </c>
      <c r="H647" s="4" t="s">
        <v>771</v>
      </c>
      <c r="I647" s="4"/>
      <c r="J647" s="7"/>
      <c r="K647" s="7"/>
      <c r="L647" s="7"/>
    </row>
    <row r="648" spans="1:12" s="14" customFormat="1" ht="60" x14ac:dyDescent="0.25">
      <c r="A648" s="3"/>
      <c r="B648" s="4"/>
      <c r="C648" s="4"/>
      <c r="D648" s="5"/>
      <c r="E648" s="6"/>
      <c r="F648" s="6">
        <v>2</v>
      </c>
      <c r="G648" s="4" t="s">
        <v>642</v>
      </c>
      <c r="H648" s="4" t="s">
        <v>643</v>
      </c>
      <c r="I648" s="4"/>
      <c r="J648" s="7"/>
      <c r="K648" s="7"/>
      <c r="L648" s="7"/>
    </row>
    <row r="649" spans="1:12" s="14" customFormat="1" ht="60" x14ac:dyDescent="0.25">
      <c r="A649" s="3"/>
      <c r="B649" s="4"/>
      <c r="C649" s="4"/>
      <c r="D649" s="5"/>
      <c r="E649" s="6"/>
      <c r="F649" s="6">
        <v>3</v>
      </c>
      <c r="G649" s="4" t="s">
        <v>471</v>
      </c>
      <c r="H649" s="4" t="s">
        <v>470</v>
      </c>
      <c r="I649" s="4"/>
      <c r="J649" s="7"/>
      <c r="K649" s="7"/>
      <c r="L649" s="7"/>
    </row>
    <row r="650" spans="1:12" s="14" customFormat="1" ht="60" x14ac:dyDescent="0.25">
      <c r="A650" s="3"/>
      <c r="B650" s="4"/>
      <c r="C650" s="4"/>
      <c r="D650" s="5"/>
      <c r="E650" s="6"/>
      <c r="F650" s="6">
        <v>4</v>
      </c>
      <c r="G650" s="4" t="s">
        <v>469</v>
      </c>
      <c r="H650" s="4" t="s">
        <v>468</v>
      </c>
      <c r="I650" s="4"/>
      <c r="J650" s="7"/>
      <c r="K650" s="7"/>
      <c r="L650" s="7"/>
    </row>
    <row r="651" spans="1:12" s="14" customFormat="1" ht="45" x14ac:dyDescent="0.25">
      <c r="A651" s="3"/>
      <c r="B651" s="4"/>
      <c r="C651" s="4"/>
      <c r="D651" s="5"/>
      <c r="E651" s="6"/>
      <c r="F651" s="6">
        <v>5</v>
      </c>
      <c r="G651" s="4" t="s">
        <v>487</v>
      </c>
      <c r="H651" s="4" t="s">
        <v>754</v>
      </c>
      <c r="I651" s="4"/>
      <c r="J651" s="7"/>
      <c r="K651" s="7"/>
      <c r="L651" s="7"/>
    </row>
    <row r="652" spans="1:12" s="14" customFormat="1" ht="60" x14ac:dyDescent="0.25">
      <c r="A652" s="3"/>
      <c r="B652" s="4"/>
      <c r="C652" s="4"/>
      <c r="D652" s="5"/>
      <c r="E652" s="6"/>
      <c r="F652" s="6">
        <v>6</v>
      </c>
      <c r="G652" s="4" t="s">
        <v>480</v>
      </c>
      <c r="H652" s="4" t="s">
        <v>493</v>
      </c>
      <c r="I652" s="4"/>
      <c r="J652" s="7"/>
      <c r="K652" s="7"/>
      <c r="L652" s="7"/>
    </row>
    <row r="653" spans="1:12" s="14" customFormat="1" ht="75" x14ac:dyDescent="0.25">
      <c r="A653" s="3"/>
      <c r="B653" s="4"/>
      <c r="C653" s="4"/>
      <c r="D653" s="5"/>
      <c r="E653" s="6"/>
      <c r="F653" s="6">
        <v>7</v>
      </c>
      <c r="G653" s="4" t="s">
        <v>644</v>
      </c>
      <c r="H653" s="4" t="s">
        <v>645</v>
      </c>
      <c r="I653" s="4"/>
      <c r="J653" s="7"/>
      <c r="K653" s="7"/>
      <c r="L653" s="7"/>
    </row>
    <row r="654" spans="1:12" s="14" customFormat="1" ht="45" x14ac:dyDescent="0.25">
      <c r="A654" s="3"/>
      <c r="B654" s="4"/>
      <c r="C654" s="4"/>
      <c r="D654" s="5"/>
      <c r="E654" s="6"/>
      <c r="F654" s="6">
        <v>8</v>
      </c>
      <c r="G654" s="4" t="s">
        <v>488</v>
      </c>
      <c r="H654" s="4" t="s">
        <v>489</v>
      </c>
      <c r="I654" s="4"/>
      <c r="J654" s="7"/>
      <c r="K654" s="7"/>
      <c r="L654" s="7"/>
    </row>
    <row r="655" spans="1:12" s="14" customFormat="1" ht="120" x14ac:dyDescent="0.25">
      <c r="A655" s="3">
        <v>94</v>
      </c>
      <c r="B655" s="4" t="s">
        <v>646</v>
      </c>
      <c r="C655" s="4" t="s">
        <v>647</v>
      </c>
      <c r="D655" s="43" t="s">
        <v>444</v>
      </c>
      <c r="E655" s="6" t="s">
        <v>13</v>
      </c>
      <c r="F655" s="6">
        <v>1</v>
      </c>
      <c r="G655" s="4" t="s">
        <v>772</v>
      </c>
      <c r="H655" s="4" t="s">
        <v>773</v>
      </c>
      <c r="I655" s="4"/>
      <c r="J655" s="7"/>
      <c r="K655" s="7"/>
      <c r="L655" s="7"/>
    </row>
    <row r="656" spans="1:12" s="14" customFormat="1" ht="75" x14ac:dyDescent="0.25">
      <c r="A656" s="3"/>
      <c r="B656" s="4"/>
      <c r="C656" s="4"/>
      <c r="D656" s="5"/>
      <c r="E656" s="6"/>
      <c r="F656" s="6">
        <v>2</v>
      </c>
      <c r="G656" s="4" t="s">
        <v>774</v>
      </c>
      <c r="H656" s="4" t="s">
        <v>775</v>
      </c>
      <c r="I656" s="4"/>
      <c r="J656" s="7"/>
      <c r="K656" s="7"/>
      <c r="L656" s="7"/>
    </row>
    <row r="657" spans="1:12" s="14" customFormat="1" ht="45" x14ac:dyDescent="0.25">
      <c r="A657" s="3"/>
      <c r="B657" s="4"/>
      <c r="C657" s="4"/>
      <c r="D657" s="5"/>
      <c r="E657" s="6"/>
      <c r="F657" s="6">
        <v>3</v>
      </c>
      <c r="G657" s="4" t="s">
        <v>487</v>
      </c>
      <c r="H657" s="4" t="s">
        <v>754</v>
      </c>
      <c r="I657" s="4"/>
      <c r="J657" s="7"/>
      <c r="K657" s="7"/>
      <c r="L657" s="7"/>
    </row>
    <row r="658" spans="1:12" s="14" customFormat="1" ht="60" x14ac:dyDescent="0.25">
      <c r="A658" s="3"/>
      <c r="B658" s="4"/>
      <c r="C658" s="4"/>
      <c r="D658" s="5"/>
      <c r="E658" s="6"/>
      <c r="F658" s="6">
        <v>4</v>
      </c>
      <c r="G658" s="4" t="s">
        <v>480</v>
      </c>
      <c r="H658" s="4" t="s">
        <v>493</v>
      </c>
      <c r="I658" s="4"/>
      <c r="J658" s="7"/>
      <c r="K658" s="7"/>
      <c r="L658" s="7"/>
    </row>
    <row r="659" spans="1:12" s="14" customFormat="1" ht="75" x14ac:dyDescent="0.25">
      <c r="A659" s="3"/>
      <c r="B659" s="4"/>
      <c r="C659" s="4"/>
      <c r="D659" s="5"/>
      <c r="E659" s="6"/>
      <c r="F659" s="6">
        <v>5</v>
      </c>
      <c r="G659" s="4" t="s">
        <v>644</v>
      </c>
      <c r="H659" s="4" t="s">
        <v>645</v>
      </c>
      <c r="I659" s="4"/>
      <c r="J659" s="7"/>
      <c r="K659" s="7"/>
      <c r="L659" s="7"/>
    </row>
    <row r="660" spans="1:12" s="14" customFormat="1" ht="45" x14ac:dyDescent="0.25">
      <c r="A660" s="3"/>
      <c r="B660" s="4"/>
      <c r="C660" s="4"/>
      <c r="D660" s="5"/>
      <c r="E660" s="6"/>
      <c r="F660" s="6">
        <v>6</v>
      </c>
      <c r="G660" s="4" t="s">
        <v>488</v>
      </c>
      <c r="H660" s="4" t="s">
        <v>489</v>
      </c>
      <c r="I660" s="4"/>
      <c r="J660" s="7"/>
      <c r="K660" s="7"/>
      <c r="L660" s="7"/>
    </row>
    <row r="661" spans="1:12" s="14" customFormat="1" ht="105" x14ac:dyDescent="0.25">
      <c r="A661" s="3">
        <v>95</v>
      </c>
      <c r="B661" s="4" t="s">
        <v>648</v>
      </c>
      <c r="C661" s="4" t="s">
        <v>649</v>
      </c>
      <c r="D661" s="43" t="s">
        <v>444</v>
      </c>
      <c r="E661" s="6" t="s">
        <v>13</v>
      </c>
      <c r="F661" s="6">
        <v>1</v>
      </c>
      <c r="G661" s="4" t="s">
        <v>474</v>
      </c>
      <c r="H661" s="4" t="s">
        <v>475</v>
      </c>
      <c r="I661" s="4"/>
      <c r="J661" s="7"/>
      <c r="K661" s="7"/>
      <c r="L661" s="7"/>
    </row>
    <row r="662" spans="1:12" s="14" customFormat="1" ht="75" x14ac:dyDescent="0.25">
      <c r="A662" s="3"/>
      <c r="B662" s="4"/>
      <c r="C662" s="4"/>
      <c r="D662" s="5"/>
      <c r="E662" s="6"/>
      <c r="F662" s="6">
        <v>2</v>
      </c>
      <c r="G662" s="4" t="s">
        <v>476</v>
      </c>
      <c r="H662" s="4" t="s">
        <v>477</v>
      </c>
      <c r="I662" s="4"/>
      <c r="J662" s="7"/>
      <c r="K662" s="7"/>
      <c r="L662" s="7"/>
    </row>
    <row r="663" spans="1:12" s="14" customFormat="1" ht="75" x14ac:dyDescent="0.25">
      <c r="A663" s="3"/>
      <c r="B663" s="4"/>
      <c r="C663" s="4"/>
      <c r="D663" s="5"/>
      <c r="E663" s="6"/>
      <c r="F663" s="6">
        <v>3</v>
      </c>
      <c r="G663" s="4" t="s">
        <v>650</v>
      </c>
      <c r="H663" s="4" t="s">
        <v>651</v>
      </c>
      <c r="I663" s="4"/>
      <c r="J663" s="7"/>
      <c r="K663" s="7"/>
      <c r="L663" s="7"/>
    </row>
    <row r="664" spans="1:12" s="14" customFormat="1" ht="45" x14ac:dyDescent="0.25">
      <c r="A664" s="3"/>
      <c r="B664" s="4"/>
      <c r="C664" s="4"/>
      <c r="D664" s="5"/>
      <c r="E664" s="6"/>
      <c r="F664" s="6">
        <v>4</v>
      </c>
      <c r="G664" s="4" t="s">
        <v>478</v>
      </c>
      <c r="H664" s="4" t="s">
        <v>479</v>
      </c>
      <c r="I664" s="4"/>
      <c r="J664" s="7"/>
      <c r="K664" s="7"/>
      <c r="L664" s="7"/>
    </row>
    <row r="665" spans="1:12" s="14" customFormat="1" ht="60" x14ac:dyDescent="0.25">
      <c r="A665" s="3"/>
      <c r="B665" s="4"/>
      <c r="C665" s="4"/>
      <c r="D665" s="5"/>
      <c r="E665" s="6"/>
      <c r="F665" s="6">
        <v>5</v>
      </c>
      <c r="G665" s="4" t="s">
        <v>480</v>
      </c>
      <c r="H665" s="4" t="s">
        <v>493</v>
      </c>
      <c r="I665" s="4"/>
      <c r="J665" s="7"/>
      <c r="K665" s="7"/>
      <c r="L665" s="7"/>
    </row>
    <row r="666" spans="1:12" s="14" customFormat="1" ht="75" x14ac:dyDescent="0.25">
      <c r="A666" s="3"/>
      <c r="B666" s="4"/>
      <c r="C666" s="4"/>
      <c r="D666" s="5"/>
      <c r="E666" s="6"/>
      <c r="F666" s="6">
        <v>6</v>
      </c>
      <c r="G666" s="4" t="s">
        <v>644</v>
      </c>
      <c r="H666" s="4" t="s">
        <v>645</v>
      </c>
      <c r="I666" s="4"/>
      <c r="J666" s="7"/>
      <c r="K666" s="7"/>
      <c r="L666" s="7"/>
    </row>
    <row r="667" spans="1:12" s="14" customFormat="1" ht="45" x14ac:dyDescent="0.25">
      <c r="A667" s="3"/>
      <c r="B667" s="4"/>
      <c r="C667" s="4"/>
      <c r="D667" s="5"/>
      <c r="E667" s="6"/>
      <c r="F667" s="6">
        <v>7</v>
      </c>
      <c r="G667" s="4" t="s">
        <v>483</v>
      </c>
      <c r="H667" s="4" t="s">
        <v>484</v>
      </c>
      <c r="I667" s="4"/>
      <c r="J667" s="7"/>
      <c r="K667" s="7"/>
      <c r="L667" s="7"/>
    </row>
    <row r="668" spans="1:12" s="14" customFormat="1" ht="105" x14ac:dyDescent="0.25">
      <c r="A668" s="3">
        <v>96</v>
      </c>
      <c r="B668" s="4" t="s">
        <v>652</v>
      </c>
      <c r="C668" s="4" t="s">
        <v>653</v>
      </c>
      <c r="D668" s="43" t="s">
        <v>444</v>
      </c>
      <c r="E668" s="6" t="s">
        <v>13</v>
      </c>
      <c r="F668" s="6">
        <v>1</v>
      </c>
      <c r="G668" s="4" t="s">
        <v>680</v>
      </c>
      <c r="H668" s="4" t="s">
        <v>681</v>
      </c>
      <c r="I668" s="4"/>
      <c r="J668" s="7"/>
      <c r="K668" s="7"/>
      <c r="L668" s="7"/>
    </row>
    <row r="669" spans="1:12" s="14" customFormat="1" ht="105" x14ac:dyDescent="0.25">
      <c r="A669" s="3"/>
      <c r="B669" s="4"/>
      <c r="C669" s="4"/>
      <c r="D669" s="5"/>
      <c r="E669" s="6"/>
      <c r="F669" s="6">
        <v>2</v>
      </c>
      <c r="G669" s="4" t="s">
        <v>682</v>
      </c>
      <c r="H669" s="4" t="s">
        <v>683</v>
      </c>
      <c r="I669" s="4"/>
      <c r="J669" s="7"/>
      <c r="K669" s="7"/>
      <c r="L669" s="7"/>
    </row>
    <row r="670" spans="1:12" s="14" customFormat="1" ht="45" x14ac:dyDescent="0.25">
      <c r="A670" s="3"/>
      <c r="B670" s="4"/>
      <c r="C670" s="4"/>
      <c r="D670" s="5"/>
      <c r="E670" s="6"/>
      <c r="F670" s="6">
        <v>3</v>
      </c>
      <c r="G670" s="4" t="s">
        <v>502</v>
      </c>
      <c r="H670" s="4" t="s">
        <v>503</v>
      </c>
      <c r="I670" s="4"/>
      <c r="J670" s="7"/>
      <c r="K670" s="7"/>
      <c r="L670" s="7"/>
    </row>
    <row r="671" spans="1:12" s="14" customFormat="1" ht="60" x14ac:dyDescent="0.25">
      <c r="A671" s="3"/>
      <c r="B671" s="4"/>
      <c r="C671" s="4"/>
      <c r="D671" s="5"/>
      <c r="E671" s="6"/>
      <c r="F671" s="6">
        <v>4</v>
      </c>
      <c r="G671" s="4" t="s">
        <v>480</v>
      </c>
      <c r="H671" s="4" t="s">
        <v>493</v>
      </c>
      <c r="I671" s="4"/>
      <c r="J671" s="7"/>
      <c r="K671" s="7"/>
      <c r="L671" s="7"/>
    </row>
    <row r="672" spans="1:12" s="14" customFormat="1" ht="75" x14ac:dyDescent="0.25">
      <c r="A672" s="3"/>
      <c r="B672" s="4"/>
      <c r="C672" s="4"/>
      <c r="D672" s="5"/>
      <c r="E672" s="6"/>
      <c r="F672" s="6">
        <v>5</v>
      </c>
      <c r="G672" s="4" t="s">
        <v>644</v>
      </c>
      <c r="H672" s="4" t="s">
        <v>645</v>
      </c>
      <c r="I672" s="4"/>
      <c r="J672" s="7"/>
      <c r="K672" s="7"/>
      <c r="L672" s="7"/>
    </row>
    <row r="673" spans="1:12" s="14" customFormat="1" ht="45" x14ac:dyDescent="0.25">
      <c r="A673" s="3"/>
      <c r="B673" s="4"/>
      <c r="C673" s="4"/>
      <c r="D673" s="5"/>
      <c r="E673" s="6"/>
      <c r="F673" s="6">
        <v>6</v>
      </c>
      <c r="G673" s="4" t="s">
        <v>654</v>
      </c>
      <c r="H673" s="4" t="s">
        <v>655</v>
      </c>
      <c r="I673" s="4"/>
      <c r="J673" s="7"/>
      <c r="K673" s="7"/>
      <c r="L673" s="7"/>
    </row>
    <row r="674" spans="1:12" s="14" customFormat="1" ht="210" x14ac:dyDescent="0.25">
      <c r="A674" s="3">
        <v>97</v>
      </c>
      <c r="B674" s="4" t="s">
        <v>449</v>
      </c>
      <c r="C674" s="4" t="s">
        <v>450</v>
      </c>
      <c r="D674" s="43" t="s">
        <v>444</v>
      </c>
      <c r="E674" s="6" t="s">
        <v>13</v>
      </c>
      <c r="F674" s="6">
        <v>1</v>
      </c>
      <c r="G674" s="4" t="s">
        <v>619</v>
      </c>
      <c r="H674" s="4" t="s">
        <v>805</v>
      </c>
      <c r="I674" s="4"/>
      <c r="J674" s="7"/>
      <c r="K674" s="7"/>
      <c r="L674" s="7"/>
    </row>
    <row r="675" spans="1:12" s="14" customFormat="1" ht="60" x14ac:dyDescent="0.25">
      <c r="A675" s="3"/>
      <c r="B675" s="4"/>
      <c r="C675" s="4"/>
      <c r="D675" s="9"/>
      <c r="E675" s="6"/>
      <c r="F675" s="22">
        <v>2</v>
      </c>
      <c r="G675" s="4" t="s">
        <v>451</v>
      </c>
      <c r="H675" s="4" t="s">
        <v>452</v>
      </c>
      <c r="I675" s="4"/>
      <c r="J675" s="7"/>
      <c r="K675" s="7"/>
      <c r="L675" s="7"/>
    </row>
    <row r="676" spans="1:12" s="14" customFormat="1" ht="120" x14ac:dyDescent="0.25">
      <c r="A676" s="3">
        <v>98</v>
      </c>
      <c r="B676" s="4" t="s">
        <v>656</v>
      </c>
      <c r="C676" s="4" t="s">
        <v>657</v>
      </c>
      <c r="D676" s="43" t="s">
        <v>444</v>
      </c>
      <c r="E676" s="6" t="s">
        <v>13</v>
      </c>
      <c r="F676" s="6">
        <v>1</v>
      </c>
      <c r="G676" s="4" t="s">
        <v>670</v>
      </c>
      <c r="H676" s="4" t="s">
        <v>671</v>
      </c>
      <c r="I676" s="4"/>
      <c r="J676" s="7"/>
      <c r="K676" s="7"/>
      <c r="L676" s="7"/>
    </row>
    <row r="677" spans="1:12" s="14" customFormat="1" ht="75" x14ac:dyDescent="0.25">
      <c r="A677" s="3"/>
      <c r="B677" s="4"/>
      <c r="C677" s="4"/>
      <c r="D677" s="9"/>
      <c r="E677" s="6"/>
      <c r="F677" s="22">
        <v>2</v>
      </c>
      <c r="G677" s="4" t="s">
        <v>565</v>
      </c>
      <c r="H677" s="4" t="s">
        <v>566</v>
      </c>
      <c r="I677" s="4"/>
      <c r="J677" s="7"/>
      <c r="K677" s="7"/>
      <c r="L677" s="7"/>
    </row>
    <row r="678" spans="1:12" s="14" customFormat="1" ht="105" x14ac:dyDescent="0.25">
      <c r="A678" s="3"/>
      <c r="B678" s="4"/>
      <c r="C678" s="4"/>
      <c r="D678" s="9"/>
      <c r="E678" s="6"/>
      <c r="F678" s="22">
        <v>3</v>
      </c>
      <c r="G678" s="4" t="s">
        <v>458</v>
      </c>
      <c r="H678" s="4" t="s">
        <v>459</v>
      </c>
      <c r="I678" s="4"/>
      <c r="J678" s="7"/>
      <c r="K678" s="7"/>
      <c r="L678" s="7"/>
    </row>
    <row r="679" spans="1:12" s="14" customFormat="1" ht="90" x14ac:dyDescent="0.25">
      <c r="A679" s="3"/>
      <c r="B679" s="4"/>
      <c r="C679" s="4"/>
      <c r="D679" s="9"/>
      <c r="E679" s="6"/>
      <c r="F679" s="22">
        <v>4</v>
      </c>
      <c r="G679" s="4" t="s">
        <v>151</v>
      </c>
      <c r="H679" s="4" t="s">
        <v>153</v>
      </c>
      <c r="I679" s="4"/>
      <c r="J679" s="7"/>
      <c r="K679" s="7"/>
      <c r="L679" s="7"/>
    </row>
    <row r="680" spans="1:12" s="14" customFormat="1" ht="105" x14ac:dyDescent="0.25">
      <c r="A680" s="3"/>
      <c r="B680" s="4"/>
      <c r="C680" s="4"/>
      <c r="D680" s="9"/>
      <c r="E680" s="6"/>
      <c r="F680" s="22">
        <v>5</v>
      </c>
      <c r="G680" s="4" t="s">
        <v>740</v>
      </c>
      <c r="H680" s="4" t="s">
        <v>741</v>
      </c>
      <c r="I680" s="4"/>
      <c r="J680" s="7"/>
      <c r="K680" s="7"/>
      <c r="L680" s="7"/>
    </row>
    <row r="681" spans="1:12" s="14" customFormat="1" ht="105" x14ac:dyDescent="0.25">
      <c r="A681" s="3"/>
      <c r="B681" s="4"/>
      <c r="C681" s="4"/>
      <c r="D681" s="43"/>
      <c r="E681" s="6"/>
      <c r="F681" s="22">
        <v>6</v>
      </c>
      <c r="G681" s="4" t="s">
        <v>742</v>
      </c>
      <c r="H681" s="4" t="s">
        <v>743</v>
      </c>
      <c r="I681" s="4"/>
      <c r="J681" s="7"/>
      <c r="K681" s="7"/>
      <c r="L681" s="7"/>
    </row>
    <row r="682" spans="1:12" s="14" customFormat="1" ht="75" x14ac:dyDescent="0.25">
      <c r="A682" s="3"/>
      <c r="B682" s="4"/>
      <c r="C682" s="4"/>
      <c r="D682" s="5"/>
      <c r="E682" s="6"/>
      <c r="F682" s="22">
        <v>7</v>
      </c>
      <c r="G682" s="4" t="s">
        <v>744</v>
      </c>
      <c r="H682" s="4" t="s">
        <v>745</v>
      </c>
      <c r="I682" s="4"/>
      <c r="J682" s="7"/>
      <c r="K682" s="7"/>
      <c r="L682" s="7"/>
    </row>
    <row r="683" spans="1:12" s="14" customFormat="1" ht="75" x14ac:dyDescent="0.25">
      <c r="A683" s="3"/>
      <c r="B683" s="4"/>
      <c r="C683" s="4"/>
      <c r="D683" s="5"/>
      <c r="E683" s="6"/>
      <c r="F683" s="22">
        <v>8</v>
      </c>
      <c r="G683" s="4" t="s">
        <v>746</v>
      </c>
      <c r="H683" s="4" t="s">
        <v>747</v>
      </c>
      <c r="I683" s="4"/>
      <c r="J683" s="7"/>
      <c r="K683" s="7"/>
      <c r="L683" s="7"/>
    </row>
    <row r="684" spans="1:12" s="14" customFormat="1" ht="75" x14ac:dyDescent="0.25">
      <c r="A684" s="3"/>
      <c r="B684" s="4"/>
      <c r="C684" s="4"/>
      <c r="D684" s="5"/>
      <c r="E684" s="6"/>
      <c r="F684" s="22">
        <v>9</v>
      </c>
      <c r="G684" s="4" t="s">
        <v>748</v>
      </c>
      <c r="H684" s="4" t="s">
        <v>749</v>
      </c>
      <c r="I684" s="4"/>
      <c r="J684" s="7"/>
      <c r="K684" s="7"/>
      <c r="L684" s="7"/>
    </row>
    <row r="685" spans="1:12" s="14" customFormat="1" ht="45" x14ac:dyDescent="0.25">
      <c r="A685" s="3"/>
      <c r="B685" s="4"/>
      <c r="C685" s="4"/>
      <c r="D685" s="5"/>
      <c r="E685" s="6"/>
      <c r="F685" s="22">
        <v>10</v>
      </c>
      <c r="G685" s="4" t="s">
        <v>491</v>
      </c>
      <c r="H685" s="4" t="s">
        <v>492</v>
      </c>
      <c r="I685" s="4"/>
      <c r="J685" s="7"/>
      <c r="K685" s="7"/>
      <c r="L685" s="7"/>
    </row>
    <row r="686" spans="1:12" s="14" customFormat="1" ht="60" x14ac:dyDescent="0.25">
      <c r="A686" s="3"/>
      <c r="B686" s="4"/>
      <c r="C686" s="4"/>
      <c r="D686" s="5"/>
      <c r="E686" s="6"/>
      <c r="F686" s="22">
        <v>11</v>
      </c>
      <c r="G686" s="4" t="s">
        <v>480</v>
      </c>
      <c r="H686" s="4" t="s">
        <v>493</v>
      </c>
      <c r="I686" s="4"/>
      <c r="J686" s="7"/>
      <c r="K686" s="7"/>
      <c r="L686" s="7"/>
    </row>
    <row r="687" spans="1:12" s="14" customFormat="1" ht="75" x14ac:dyDescent="0.25">
      <c r="A687" s="3"/>
      <c r="B687" s="4"/>
      <c r="C687" s="4"/>
      <c r="D687" s="5"/>
      <c r="E687" s="6"/>
      <c r="F687" s="22">
        <v>12</v>
      </c>
      <c r="G687" s="4" t="s">
        <v>481</v>
      </c>
      <c r="H687" s="4" t="s">
        <v>482</v>
      </c>
      <c r="I687" s="4"/>
      <c r="J687" s="7"/>
      <c r="K687" s="7"/>
      <c r="L687" s="7"/>
    </row>
    <row r="688" spans="1:12" s="14" customFormat="1" ht="45" x14ac:dyDescent="0.25">
      <c r="A688" s="3"/>
      <c r="B688" s="4"/>
      <c r="C688" s="4"/>
      <c r="D688" s="5"/>
      <c r="E688" s="6"/>
      <c r="F688" s="22">
        <v>13</v>
      </c>
      <c r="G688" s="4" t="s">
        <v>494</v>
      </c>
      <c r="H688" s="4" t="s">
        <v>495</v>
      </c>
      <c r="I688" s="4"/>
      <c r="J688" s="7"/>
      <c r="K688" s="7"/>
      <c r="L688" s="7"/>
    </row>
    <row r="689" spans="1:12" s="14" customFormat="1" ht="105" x14ac:dyDescent="0.25">
      <c r="A689" s="3">
        <v>99</v>
      </c>
      <c r="B689" s="4" t="s">
        <v>672</v>
      </c>
      <c r="C689" s="4" t="s">
        <v>673</v>
      </c>
      <c r="D689" s="43" t="s">
        <v>444</v>
      </c>
      <c r="E689" s="6" t="s">
        <v>13</v>
      </c>
      <c r="F689" s="6">
        <v>1</v>
      </c>
      <c r="G689" s="4" t="s">
        <v>776</v>
      </c>
      <c r="H689" s="4" t="s">
        <v>777</v>
      </c>
      <c r="I689" s="4"/>
      <c r="J689" s="7"/>
      <c r="K689" s="7"/>
      <c r="L689" s="7"/>
    </row>
    <row r="690" spans="1:12" s="14" customFormat="1" ht="75" x14ac:dyDescent="0.25">
      <c r="A690" s="3"/>
      <c r="B690" s="4"/>
      <c r="C690" s="4"/>
      <c r="D690" s="5"/>
      <c r="E690" s="6"/>
      <c r="F690" s="6">
        <v>2</v>
      </c>
      <c r="G690" s="4" t="s">
        <v>658</v>
      </c>
      <c r="H690" s="4" t="s">
        <v>659</v>
      </c>
      <c r="I690" s="4"/>
      <c r="J690" s="7"/>
      <c r="K690" s="7"/>
      <c r="L690" s="7"/>
    </row>
    <row r="691" spans="1:12" s="14" customFormat="1" ht="60" x14ac:dyDescent="0.25">
      <c r="A691" s="3"/>
      <c r="B691" s="4"/>
      <c r="C691" s="4"/>
      <c r="D691" s="5"/>
      <c r="E691" s="6"/>
      <c r="F691" s="6">
        <v>3</v>
      </c>
      <c r="G691" s="4" t="s">
        <v>674</v>
      </c>
      <c r="H691" s="4" t="s">
        <v>675</v>
      </c>
      <c r="I691" s="4"/>
      <c r="J691" s="7"/>
      <c r="K691" s="7"/>
      <c r="L691" s="7"/>
    </row>
    <row r="692" spans="1:12" s="14" customFormat="1" ht="60" x14ac:dyDescent="0.25">
      <c r="A692" s="3"/>
      <c r="B692" s="4"/>
      <c r="C692" s="4"/>
      <c r="D692" s="5"/>
      <c r="E692" s="6"/>
      <c r="F692" s="6">
        <v>4</v>
      </c>
      <c r="G692" s="4" t="s">
        <v>676</v>
      </c>
      <c r="H692" s="4" t="s">
        <v>677</v>
      </c>
      <c r="I692" s="4"/>
      <c r="J692" s="7"/>
      <c r="K692" s="7"/>
      <c r="L692" s="7"/>
    </row>
    <row r="693" spans="1:12" s="14" customFormat="1" ht="45" x14ac:dyDescent="0.25">
      <c r="A693" s="3"/>
      <c r="B693" s="4"/>
      <c r="C693" s="4"/>
      <c r="D693" s="5"/>
      <c r="E693" s="6"/>
      <c r="F693" s="6">
        <v>5</v>
      </c>
      <c r="G693" s="4" t="s">
        <v>678</v>
      </c>
      <c r="H693" s="4" t="s">
        <v>679</v>
      </c>
      <c r="I693" s="4"/>
      <c r="J693" s="7"/>
      <c r="K693" s="7"/>
      <c r="L693" s="7"/>
    </row>
    <row r="694" spans="1:12" s="14" customFormat="1" ht="60" x14ac:dyDescent="0.25">
      <c r="A694" s="3"/>
      <c r="B694" s="4"/>
      <c r="C694" s="4"/>
      <c r="D694" s="5"/>
      <c r="E694" s="6"/>
      <c r="F694" s="6">
        <v>6</v>
      </c>
      <c r="G694" s="4" t="s">
        <v>480</v>
      </c>
      <c r="H694" s="4" t="s">
        <v>493</v>
      </c>
      <c r="I694" s="4"/>
      <c r="J694" s="7"/>
      <c r="K694" s="7"/>
      <c r="L694" s="7"/>
    </row>
    <row r="695" spans="1:12" s="14" customFormat="1" ht="75" x14ac:dyDescent="0.25">
      <c r="A695" s="3"/>
      <c r="B695" s="4"/>
      <c r="C695" s="4"/>
      <c r="D695" s="5"/>
      <c r="E695" s="6"/>
      <c r="F695" s="6">
        <v>7</v>
      </c>
      <c r="G695" s="4" t="s">
        <v>660</v>
      </c>
      <c r="H695" s="4" t="s">
        <v>661</v>
      </c>
      <c r="I695" s="4"/>
      <c r="J695" s="7"/>
      <c r="K695" s="7"/>
      <c r="L695" s="7"/>
    </row>
    <row r="696" spans="1:12" s="14" customFormat="1" ht="45" x14ac:dyDescent="0.25">
      <c r="A696" s="3"/>
      <c r="B696" s="4"/>
      <c r="C696" s="4"/>
      <c r="D696" s="5"/>
      <c r="E696" s="6"/>
      <c r="F696" s="6">
        <v>8</v>
      </c>
      <c r="G696" s="4" t="s">
        <v>488</v>
      </c>
      <c r="H696" s="4" t="s">
        <v>489</v>
      </c>
      <c r="I696" s="4"/>
      <c r="J696" s="7"/>
      <c r="K696" s="7"/>
      <c r="L696" s="7"/>
    </row>
    <row r="697" spans="1:12" s="14" customFormat="1" ht="105" x14ac:dyDescent="0.25">
      <c r="A697" s="3">
        <v>100</v>
      </c>
      <c r="B697" s="4" t="s">
        <v>662</v>
      </c>
      <c r="C697" s="4" t="s">
        <v>663</v>
      </c>
      <c r="D697" s="43" t="s">
        <v>444</v>
      </c>
      <c r="E697" s="6" t="s">
        <v>13</v>
      </c>
      <c r="F697" s="6">
        <v>1</v>
      </c>
      <c r="G697" s="4" t="s">
        <v>474</v>
      </c>
      <c r="H697" s="4" t="s">
        <v>475</v>
      </c>
      <c r="I697" s="4"/>
      <c r="J697" s="7"/>
      <c r="K697" s="7"/>
      <c r="L697" s="7"/>
    </row>
    <row r="698" spans="1:12" s="14" customFormat="1" ht="75" x14ac:dyDescent="0.25">
      <c r="A698" s="3"/>
      <c r="B698" s="4"/>
      <c r="C698" s="4"/>
      <c r="D698" s="5"/>
      <c r="E698" s="6"/>
      <c r="F698" s="6">
        <v>2</v>
      </c>
      <c r="G698" s="4" t="s">
        <v>476</v>
      </c>
      <c r="H698" s="4" t="s">
        <v>477</v>
      </c>
      <c r="I698" s="4"/>
      <c r="J698" s="7"/>
      <c r="K698" s="7"/>
      <c r="L698" s="7"/>
    </row>
    <row r="699" spans="1:12" s="14" customFormat="1" ht="75" x14ac:dyDescent="0.25">
      <c r="A699" s="3"/>
      <c r="B699" s="4"/>
      <c r="C699" s="4"/>
      <c r="D699" s="5"/>
      <c r="E699" s="6"/>
      <c r="F699" s="6">
        <v>3</v>
      </c>
      <c r="G699" s="4" t="s">
        <v>664</v>
      </c>
      <c r="H699" s="4" t="s">
        <v>665</v>
      </c>
      <c r="I699" s="4"/>
      <c r="J699" s="7"/>
      <c r="K699" s="7"/>
      <c r="L699" s="7"/>
    </row>
    <row r="700" spans="1:12" s="14" customFormat="1" ht="45" x14ac:dyDescent="0.25">
      <c r="A700" s="3"/>
      <c r="B700" s="4"/>
      <c r="C700" s="4"/>
      <c r="D700" s="5"/>
      <c r="E700" s="6"/>
      <c r="F700" s="6">
        <v>4</v>
      </c>
      <c r="G700" s="4" t="s">
        <v>478</v>
      </c>
      <c r="H700" s="4" t="s">
        <v>479</v>
      </c>
      <c r="I700" s="4"/>
      <c r="J700" s="7"/>
      <c r="K700" s="7"/>
      <c r="L700" s="7"/>
    </row>
    <row r="701" spans="1:12" s="14" customFormat="1" ht="60" x14ac:dyDescent="0.25">
      <c r="A701" s="3"/>
      <c r="B701" s="4"/>
      <c r="C701" s="4"/>
      <c r="D701" s="5"/>
      <c r="E701" s="6"/>
      <c r="F701" s="6">
        <v>5</v>
      </c>
      <c r="G701" s="4" t="s">
        <v>480</v>
      </c>
      <c r="H701" s="4" t="s">
        <v>493</v>
      </c>
      <c r="I701" s="4"/>
      <c r="J701" s="7"/>
      <c r="K701" s="7"/>
      <c r="L701" s="7"/>
    </row>
    <row r="702" spans="1:12" s="14" customFormat="1" ht="75" x14ac:dyDescent="0.25">
      <c r="A702" s="3"/>
      <c r="B702" s="4"/>
      <c r="C702" s="4"/>
      <c r="D702" s="5"/>
      <c r="E702" s="6"/>
      <c r="F702" s="6">
        <v>6</v>
      </c>
      <c r="G702" s="4" t="s">
        <v>660</v>
      </c>
      <c r="H702" s="4" t="s">
        <v>661</v>
      </c>
      <c r="I702" s="4"/>
      <c r="J702" s="7"/>
      <c r="K702" s="7"/>
      <c r="L702" s="7"/>
    </row>
    <row r="703" spans="1:12" s="14" customFormat="1" ht="45" x14ac:dyDescent="0.25">
      <c r="A703" s="3"/>
      <c r="B703" s="4"/>
      <c r="C703" s="4"/>
      <c r="D703" s="5"/>
      <c r="E703" s="6"/>
      <c r="F703" s="6">
        <v>7</v>
      </c>
      <c r="G703" s="4" t="s">
        <v>483</v>
      </c>
      <c r="H703" s="4" t="s">
        <v>484</v>
      </c>
      <c r="I703" s="4"/>
      <c r="J703" s="7"/>
      <c r="K703" s="7"/>
      <c r="L703" s="7"/>
    </row>
    <row r="704" spans="1:12" s="14" customFormat="1" ht="105" x14ac:dyDescent="0.25">
      <c r="A704" s="3">
        <v>101</v>
      </c>
      <c r="B704" s="4" t="s">
        <v>666</v>
      </c>
      <c r="C704" s="4" t="s">
        <v>667</v>
      </c>
      <c r="D704" s="43" t="s">
        <v>444</v>
      </c>
      <c r="E704" s="6" t="s">
        <v>13</v>
      </c>
      <c r="F704" s="6">
        <v>1</v>
      </c>
      <c r="G704" s="4" t="s">
        <v>684</v>
      </c>
      <c r="H704" s="4" t="s">
        <v>685</v>
      </c>
      <c r="I704" s="4"/>
      <c r="J704" s="7"/>
      <c r="K704" s="7"/>
      <c r="L704" s="7"/>
    </row>
    <row r="705" spans="1:12" s="14" customFormat="1" ht="90" x14ac:dyDescent="0.25">
      <c r="A705" s="3"/>
      <c r="B705" s="4"/>
      <c r="C705" s="4"/>
      <c r="D705" s="5"/>
      <c r="E705" s="6"/>
      <c r="F705" s="6">
        <v>2</v>
      </c>
      <c r="G705" s="4" t="s">
        <v>686</v>
      </c>
      <c r="H705" s="4" t="s">
        <v>687</v>
      </c>
      <c r="I705" s="4"/>
      <c r="J705" s="7"/>
      <c r="K705" s="7"/>
      <c r="L705" s="7"/>
    </row>
    <row r="706" spans="1:12" s="14" customFormat="1" ht="45" x14ac:dyDescent="0.25">
      <c r="A706" s="3"/>
      <c r="B706" s="4"/>
      <c r="C706" s="4"/>
      <c r="D706" s="5"/>
      <c r="E706" s="6"/>
      <c r="F706" s="6">
        <v>3</v>
      </c>
      <c r="G706" s="4" t="s">
        <v>502</v>
      </c>
      <c r="H706" s="4" t="s">
        <v>503</v>
      </c>
      <c r="I706" s="4"/>
      <c r="J706" s="7"/>
      <c r="K706" s="7"/>
      <c r="L706" s="7"/>
    </row>
    <row r="707" spans="1:12" s="14" customFormat="1" ht="60" x14ac:dyDescent="0.25">
      <c r="A707" s="3"/>
      <c r="B707" s="4"/>
      <c r="C707" s="4"/>
      <c r="D707" s="5"/>
      <c r="E707" s="6"/>
      <c r="F707" s="6">
        <v>4</v>
      </c>
      <c r="G707" s="4" t="s">
        <v>480</v>
      </c>
      <c r="H707" s="4" t="s">
        <v>493</v>
      </c>
      <c r="I707" s="4"/>
      <c r="J707" s="7"/>
      <c r="K707" s="7"/>
      <c r="L707" s="7"/>
    </row>
    <row r="708" spans="1:12" s="14" customFormat="1" ht="75" x14ac:dyDescent="0.25">
      <c r="A708" s="3"/>
      <c r="B708" s="4"/>
      <c r="C708" s="4"/>
      <c r="D708" s="5"/>
      <c r="E708" s="6"/>
      <c r="F708" s="6">
        <v>5</v>
      </c>
      <c r="G708" s="4" t="s">
        <v>660</v>
      </c>
      <c r="H708" s="4" t="s">
        <v>661</v>
      </c>
      <c r="I708" s="4"/>
      <c r="J708" s="7"/>
      <c r="K708" s="7"/>
      <c r="L708" s="7"/>
    </row>
    <row r="709" spans="1:12" s="14" customFormat="1" ht="45" x14ac:dyDescent="0.25">
      <c r="A709" s="3"/>
      <c r="B709" s="4"/>
      <c r="C709" s="4"/>
      <c r="D709" s="5"/>
      <c r="E709" s="6"/>
      <c r="F709" s="6">
        <v>6</v>
      </c>
      <c r="G709" s="4" t="s">
        <v>668</v>
      </c>
      <c r="H709" s="4" t="s">
        <v>669</v>
      </c>
      <c r="I709" s="4"/>
      <c r="J709" s="7"/>
      <c r="K709" s="7"/>
      <c r="L709" s="7"/>
    </row>
    <row r="710" spans="1:12" s="14" customFormat="1" ht="210" x14ac:dyDescent="0.25">
      <c r="A710" s="3">
        <v>102</v>
      </c>
      <c r="B710" s="4" t="s">
        <v>449</v>
      </c>
      <c r="C710" s="4" t="s">
        <v>450</v>
      </c>
      <c r="D710" s="43" t="s">
        <v>444</v>
      </c>
      <c r="E710" s="6" t="s">
        <v>13</v>
      </c>
      <c r="F710" s="6">
        <v>1</v>
      </c>
      <c r="G710" s="4" t="s">
        <v>619</v>
      </c>
      <c r="H710" s="4" t="s">
        <v>805</v>
      </c>
      <c r="I710" s="4"/>
      <c r="J710" s="7"/>
      <c r="K710" s="7"/>
      <c r="L710" s="7"/>
    </row>
    <row r="711" spans="1:12" s="14" customFormat="1" ht="60" x14ac:dyDescent="0.25">
      <c r="A711" s="3"/>
      <c r="B711" s="4"/>
      <c r="C711" s="4"/>
      <c r="D711" s="9"/>
      <c r="E711" s="6"/>
      <c r="F711" s="22">
        <v>2</v>
      </c>
      <c r="G711" s="4" t="s">
        <v>451</v>
      </c>
      <c r="H711" s="4" t="s">
        <v>452</v>
      </c>
      <c r="I711" s="4"/>
      <c r="J711" s="7"/>
      <c r="K711" s="7"/>
      <c r="L711" s="7"/>
    </row>
    <row r="712" spans="1:12" s="14" customFormat="1" ht="105" x14ac:dyDescent="0.25">
      <c r="A712" s="3">
        <v>103</v>
      </c>
      <c r="B712" s="4" t="s">
        <v>688</v>
      </c>
      <c r="C712" s="4" t="s">
        <v>689</v>
      </c>
      <c r="D712" s="43" t="s">
        <v>444</v>
      </c>
      <c r="E712" s="6" t="s">
        <v>13</v>
      </c>
      <c r="F712" s="6">
        <v>1</v>
      </c>
      <c r="G712" s="4" t="s">
        <v>700</v>
      </c>
      <c r="H712" s="4" t="s">
        <v>701</v>
      </c>
      <c r="I712" s="4"/>
      <c r="J712" s="7"/>
      <c r="K712" s="7"/>
      <c r="L712" s="7"/>
    </row>
    <row r="713" spans="1:12" s="14" customFormat="1" ht="75" x14ac:dyDescent="0.25">
      <c r="A713" s="3"/>
      <c r="B713" s="4"/>
      <c r="C713" s="4"/>
      <c r="D713" s="9"/>
      <c r="E713" s="6"/>
      <c r="F713" s="22">
        <v>2</v>
      </c>
      <c r="G713" s="4" t="s">
        <v>536</v>
      </c>
      <c r="H713" s="4" t="s">
        <v>702</v>
      </c>
      <c r="I713" s="4"/>
      <c r="J713" s="7"/>
      <c r="K713" s="7"/>
      <c r="L713" s="7"/>
    </row>
    <row r="714" spans="1:12" s="14" customFormat="1" ht="105" x14ac:dyDescent="0.25">
      <c r="A714" s="3"/>
      <c r="B714" s="4"/>
      <c r="C714" s="4"/>
      <c r="D714" s="9"/>
      <c r="E714" s="6"/>
      <c r="F714" s="22">
        <v>3</v>
      </c>
      <c r="G714" s="4" t="s">
        <v>458</v>
      </c>
      <c r="H714" s="4" t="s">
        <v>459</v>
      </c>
      <c r="I714" s="4"/>
      <c r="J714" s="7"/>
      <c r="K714" s="7"/>
      <c r="L714" s="7"/>
    </row>
    <row r="715" spans="1:12" s="14" customFormat="1" ht="90" x14ac:dyDescent="0.25">
      <c r="A715" s="3"/>
      <c r="B715" s="4"/>
      <c r="C715" s="4"/>
      <c r="D715" s="9"/>
      <c r="E715" s="6"/>
      <c r="F715" s="22">
        <v>4</v>
      </c>
      <c r="G715" s="4" t="s">
        <v>151</v>
      </c>
      <c r="H715" s="4" t="s">
        <v>153</v>
      </c>
      <c r="I715" s="4"/>
      <c r="J715" s="7"/>
      <c r="K715" s="7"/>
      <c r="L715" s="7"/>
    </row>
    <row r="716" spans="1:12" s="14" customFormat="1" ht="105" x14ac:dyDescent="0.25">
      <c r="A716" s="3"/>
      <c r="B716" s="4"/>
      <c r="C716" s="4"/>
      <c r="D716" s="43"/>
      <c r="E716" s="6"/>
      <c r="F716" s="22">
        <v>5</v>
      </c>
      <c r="G716" s="4" t="s">
        <v>740</v>
      </c>
      <c r="H716" s="4" t="s">
        <v>741</v>
      </c>
      <c r="I716" s="4"/>
      <c r="J716" s="7"/>
      <c r="K716" s="7"/>
      <c r="L716" s="7"/>
    </row>
    <row r="717" spans="1:12" s="14" customFormat="1" ht="105" x14ac:dyDescent="0.25">
      <c r="A717" s="3"/>
      <c r="B717" s="4"/>
      <c r="C717" s="4"/>
      <c r="D717" s="5"/>
      <c r="E717" s="6"/>
      <c r="F717" s="22">
        <v>6</v>
      </c>
      <c r="G717" s="4" t="s">
        <v>742</v>
      </c>
      <c r="H717" s="4" t="s">
        <v>743</v>
      </c>
      <c r="I717" s="4"/>
      <c r="J717" s="7"/>
      <c r="K717" s="7"/>
      <c r="L717" s="7"/>
    </row>
    <row r="718" spans="1:12" s="14" customFormat="1" ht="75" x14ac:dyDescent="0.25">
      <c r="A718" s="3"/>
      <c r="B718" s="4"/>
      <c r="C718" s="4"/>
      <c r="D718" s="5"/>
      <c r="E718" s="6"/>
      <c r="F718" s="22">
        <v>7</v>
      </c>
      <c r="G718" s="4" t="s">
        <v>744</v>
      </c>
      <c r="H718" s="4" t="s">
        <v>745</v>
      </c>
      <c r="I718" s="4"/>
      <c r="J718" s="7"/>
      <c r="K718" s="7"/>
      <c r="L718" s="7"/>
    </row>
    <row r="719" spans="1:12" s="14" customFormat="1" ht="75" x14ac:dyDescent="0.25">
      <c r="A719" s="3"/>
      <c r="B719" s="4"/>
      <c r="C719" s="4"/>
      <c r="D719" s="5"/>
      <c r="E719" s="6"/>
      <c r="F719" s="22">
        <v>8</v>
      </c>
      <c r="G719" s="4" t="s">
        <v>746</v>
      </c>
      <c r="H719" s="4" t="s">
        <v>747</v>
      </c>
      <c r="I719" s="4"/>
      <c r="J719" s="7"/>
      <c r="K719" s="7"/>
      <c r="L719" s="7"/>
    </row>
    <row r="720" spans="1:12" s="14" customFormat="1" ht="75" x14ac:dyDescent="0.25">
      <c r="A720" s="3"/>
      <c r="B720" s="4"/>
      <c r="C720" s="4"/>
      <c r="D720" s="5"/>
      <c r="E720" s="6"/>
      <c r="F720" s="22">
        <v>9</v>
      </c>
      <c r="G720" s="4" t="s">
        <v>748</v>
      </c>
      <c r="H720" s="4" t="s">
        <v>749</v>
      </c>
      <c r="I720" s="4"/>
      <c r="J720" s="7"/>
      <c r="K720" s="7"/>
      <c r="L720" s="7"/>
    </row>
    <row r="721" spans="1:12" s="14" customFormat="1" ht="45" x14ac:dyDescent="0.25">
      <c r="A721" s="3"/>
      <c r="B721" s="4"/>
      <c r="C721" s="4"/>
      <c r="D721" s="5"/>
      <c r="E721" s="6"/>
      <c r="F721" s="22">
        <v>10</v>
      </c>
      <c r="G721" s="4" t="s">
        <v>491</v>
      </c>
      <c r="H721" s="4" t="s">
        <v>492</v>
      </c>
      <c r="I721" s="4"/>
      <c r="J721" s="7"/>
      <c r="K721" s="7"/>
      <c r="L721" s="7"/>
    </row>
    <row r="722" spans="1:12" s="14" customFormat="1" ht="60" x14ac:dyDescent="0.25">
      <c r="A722" s="3"/>
      <c r="B722" s="4"/>
      <c r="C722" s="4"/>
      <c r="D722" s="5"/>
      <c r="E722" s="6"/>
      <c r="F722" s="22">
        <v>11</v>
      </c>
      <c r="G722" s="4" t="s">
        <v>480</v>
      </c>
      <c r="H722" s="4" t="s">
        <v>493</v>
      </c>
      <c r="I722" s="4"/>
      <c r="J722" s="7"/>
      <c r="K722" s="7"/>
      <c r="L722" s="7"/>
    </row>
    <row r="723" spans="1:12" s="14" customFormat="1" ht="75" x14ac:dyDescent="0.25">
      <c r="A723" s="3"/>
      <c r="B723" s="4"/>
      <c r="C723" s="4"/>
      <c r="D723" s="5"/>
      <c r="E723" s="6"/>
      <c r="F723" s="22">
        <v>12</v>
      </c>
      <c r="G723" s="4" t="s">
        <v>690</v>
      </c>
      <c r="H723" s="4" t="s">
        <v>691</v>
      </c>
      <c r="I723" s="4"/>
      <c r="J723" s="7"/>
      <c r="K723" s="7"/>
      <c r="L723" s="7"/>
    </row>
    <row r="724" spans="1:12" s="14" customFormat="1" ht="45" x14ac:dyDescent="0.25">
      <c r="A724" s="3"/>
      <c r="B724" s="4"/>
      <c r="C724" s="4"/>
      <c r="D724" s="5"/>
      <c r="E724" s="6"/>
      <c r="F724" s="22">
        <v>13</v>
      </c>
      <c r="G724" s="4" t="s">
        <v>494</v>
      </c>
      <c r="H724" s="4" t="s">
        <v>495</v>
      </c>
      <c r="I724" s="4"/>
      <c r="J724" s="7"/>
      <c r="K724" s="7"/>
      <c r="L724" s="7"/>
    </row>
    <row r="725" spans="1:12" s="14" customFormat="1" ht="105" x14ac:dyDescent="0.25">
      <c r="A725" s="3">
        <v>104</v>
      </c>
      <c r="B725" s="4" t="s">
        <v>703</v>
      </c>
      <c r="C725" s="4" t="s">
        <v>704</v>
      </c>
      <c r="D725" s="43" t="s">
        <v>444</v>
      </c>
      <c r="E725" s="6" t="s">
        <v>13</v>
      </c>
      <c r="F725" s="6">
        <v>1</v>
      </c>
      <c r="G725" s="4" t="s">
        <v>778</v>
      </c>
      <c r="H725" s="4" t="s">
        <v>779</v>
      </c>
      <c r="I725" s="4"/>
      <c r="J725" s="7"/>
      <c r="K725" s="7"/>
      <c r="L725" s="7"/>
    </row>
    <row r="726" spans="1:12" s="14" customFormat="1" ht="75" x14ac:dyDescent="0.25">
      <c r="A726" s="3"/>
      <c r="B726" s="4"/>
      <c r="C726" s="4"/>
      <c r="D726" s="5"/>
      <c r="E726" s="6"/>
      <c r="F726" s="6">
        <v>2</v>
      </c>
      <c r="G726" s="4" t="s">
        <v>712</v>
      </c>
      <c r="H726" s="4" t="s">
        <v>713</v>
      </c>
      <c r="I726" s="4"/>
      <c r="J726" s="7"/>
      <c r="K726" s="7"/>
      <c r="L726" s="7"/>
    </row>
    <row r="727" spans="1:12" s="14" customFormat="1" ht="60" x14ac:dyDescent="0.25">
      <c r="A727" s="3"/>
      <c r="B727" s="4"/>
      <c r="C727" s="4"/>
      <c r="D727" s="5"/>
      <c r="E727" s="6"/>
      <c r="F727" s="6">
        <v>3</v>
      </c>
      <c r="G727" s="4" t="s">
        <v>705</v>
      </c>
      <c r="H727" s="4" t="s">
        <v>706</v>
      </c>
      <c r="I727" s="4"/>
      <c r="J727" s="7"/>
      <c r="K727" s="7"/>
      <c r="L727" s="7"/>
    </row>
    <row r="728" spans="1:12" s="14" customFormat="1" ht="60" x14ac:dyDescent="0.25">
      <c r="A728" s="3"/>
      <c r="B728" s="4"/>
      <c r="C728" s="4"/>
      <c r="D728" s="5"/>
      <c r="E728" s="6"/>
      <c r="F728" s="6">
        <v>4</v>
      </c>
      <c r="G728" s="4" t="s">
        <v>707</v>
      </c>
      <c r="H728" s="4" t="s">
        <v>708</v>
      </c>
      <c r="I728" s="4"/>
      <c r="J728" s="7"/>
      <c r="K728" s="7"/>
      <c r="L728" s="7"/>
    </row>
    <row r="729" spans="1:12" s="14" customFormat="1" ht="45" x14ac:dyDescent="0.25">
      <c r="A729" s="3"/>
      <c r="B729" s="4"/>
      <c r="C729" s="4"/>
      <c r="D729" s="5"/>
      <c r="E729" s="6"/>
      <c r="F729" s="6">
        <v>5</v>
      </c>
      <c r="G729" s="4" t="s">
        <v>709</v>
      </c>
      <c r="H729" s="4" t="s">
        <v>780</v>
      </c>
      <c r="I729" s="4"/>
      <c r="J729" s="7"/>
      <c r="K729" s="7"/>
      <c r="L729" s="7"/>
    </row>
    <row r="730" spans="1:12" s="14" customFormat="1" ht="60" x14ac:dyDescent="0.25">
      <c r="A730" s="3"/>
      <c r="B730" s="4"/>
      <c r="C730" s="4"/>
      <c r="D730" s="5"/>
      <c r="E730" s="6"/>
      <c r="F730" s="6">
        <v>6</v>
      </c>
      <c r="G730" s="4" t="s">
        <v>480</v>
      </c>
      <c r="H730" s="4" t="s">
        <v>493</v>
      </c>
      <c r="I730" s="4"/>
      <c r="J730" s="7"/>
      <c r="K730" s="7"/>
      <c r="L730" s="7"/>
    </row>
    <row r="731" spans="1:12" s="14" customFormat="1" ht="75" x14ac:dyDescent="0.25">
      <c r="A731" s="3"/>
      <c r="B731" s="4"/>
      <c r="C731" s="4"/>
      <c r="D731" s="5"/>
      <c r="E731" s="6"/>
      <c r="F731" s="6">
        <v>7</v>
      </c>
      <c r="G731" s="4" t="s">
        <v>690</v>
      </c>
      <c r="H731" s="4" t="s">
        <v>691</v>
      </c>
      <c r="I731" s="4"/>
      <c r="J731" s="7"/>
      <c r="K731" s="7"/>
      <c r="L731" s="7"/>
    </row>
    <row r="732" spans="1:12" s="14" customFormat="1" ht="45" x14ac:dyDescent="0.25">
      <c r="A732" s="3"/>
      <c r="B732" s="4"/>
      <c r="C732" s="4"/>
      <c r="D732" s="5"/>
      <c r="E732" s="6"/>
      <c r="F732" s="6">
        <v>8</v>
      </c>
      <c r="G732" s="4" t="s">
        <v>710</v>
      </c>
      <c r="H732" s="4" t="s">
        <v>711</v>
      </c>
      <c r="I732" s="4"/>
      <c r="J732" s="7"/>
      <c r="K732" s="7"/>
      <c r="L732" s="7"/>
    </row>
    <row r="733" spans="1:12" s="14" customFormat="1" ht="105" x14ac:dyDescent="0.25">
      <c r="A733" s="3">
        <v>105</v>
      </c>
      <c r="B733" s="4" t="s">
        <v>692</v>
      </c>
      <c r="C733" s="4" t="s">
        <v>693</v>
      </c>
      <c r="D733" s="43" t="s">
        <v>444</v>
      </c>
      <c r="E733" s="6" t="s">
        <v>13</v>
      </c>
      <c r="F733" s="6">
        <v>1</v>
      </c>
      <c r="G733" s="4" t="s">
        <v>474</v>
      </c>
      <c r="H733" s="4" t="s">
        <v>475</v>
      </c>
      <c r="I733" s="4"/>
      <c r="J733" s="7"/>
      <c r="K733" s="7"/>
      <c r="L733" s="7"/>
    </row>
    <row r="734" spans="1:12" s="14" customFormat="1" ht="75" x14ac:dyDescent="0.25">
      <c r="A734" s="3"/>
      <c r="B734" s="4"/>
      <c r="C734" s="4"/>
      <c r="D734" s="5"/>
      <c r="E734" s="6"/>
      <c r="F734" s="6">
        <v>2</v>
      </c>
      <c r="G734" s="4" t="s">
        <v>476</v>
      </c>
      <c r="H734" s="4" t="s">
        <v>477</v>
      </c>
      <c r="I734" s="4"/>
      <c r="J734" s="7"/>
      <c r="K734" s="7"/>
      <c r="L734" s="7"/>
    </row>
    <row r="735" spans="1:12" s="14" customFormat="1" ht="60" x14ac:dyDescent="0.25">
      <c r="A735" s="3"/>
      <c r="B735" s="4"/>
      <c r="C735" s="4"/>
      <c r="D735" s="5"/>
      <c r="E735" s="6"/>
      <c r="F735" s="6">
        <v>3</v>
      </c>
      <c r="G735" s="4" t="s">
        <v>694</v>
      </c>
      <c r="H735" s="4" t="s">
        <v>695</v>
      </c>
      <c r="I735" s="4"/>
      <c r="J735" s="7"/>
      <c r="K735" s="7"/>
      <c r="L735" s="7"/>
    </row>
    <row r="736" spans="1:12" s="14" customFormat="1" ht="45" x14ac:dyDescent="0.25">
      <c r="A736" s="3"/>
      <c r="B736" s="4"/>
      <c r="C736" s="4"/>
      <c r="D736" s="5"/>
      <c r="E736" s="6"/>
      <c r="F736" s="6">
        <v>4</v>
      </c>
      <c r="G736" s="4" t="s">
        <v>478</v>
      </c>
      <c r="H736" s="4" t="s">
        <v>479</v>
      </c>
      <c r="I736" s="4"/>
      <c r="J736" s="7"/>
      <c r="K736" s="7"/>
      <c r="L736" s="7"/>
    </row>
    <row r="737" spans="1:12" s="14" customFormat="1" ht="60" x14ac:dyDescent="0.25">
      <c r="A737" s="3"/>
      <c r="B737" s="4"/>
      <c r="C737" s="4"/>
      <c r="D737" s="5"/>
      <c r="E737" s="6"/>
      <c r="F737" s="6">
        <v>5</v>
      </c>
      <c r="G737" s="4" t="s">
        <v>480</v>
      </c>
      <c r="H737" s="4" t="s">
        <v>493</v>
      </c>
      <c r="I737" s="4"/>
      <c r="J737" s="7"/>
      <c r="K737" s="7"/>
      <c r="L737" s="7"/>
    </row>
    <row r="738" spans="1:12" s="14" customFormat="1" ht="75" x14ac:dyDescent="0.25">
      <c r="A738" s="3"/>
      <c r="B738" s="4"/>
      <c r="C738" s="4"/>
      <c r="D738" s="5"/>
      <c r="E738" s="6"/>
      <c r="F738" s="6">
        <v>6</v>
      </c>
      <c r="G738" s="4" t="s">
        <v>690</v>
      </c>
      <c r="H738" s="4" t="s">
        <v>691</v>
      </c>
      <c r="I738" s="4"/>
      <c r="J738" s="7"/>
      <c r="K738" s="7"/>
      <c r="L738" s="7"/>
    </row>
    <row r="739" spans="1:12" s="14" customFormat="1" ht="45" x14ac:dyDescent="0.25">
      <c r="A739" s="3"/>
      <c r="B739" s="4"/>
      <c r="C739" s="4"/>
      <c r="D739" s="5"/>
      <c r="E739" s="6"/>
      <c r="F739" s="6">
        <v>7</v>
      </c>
      <c r="G739" s="4" t="s">
        <v>483</v>
      </c>
      <c r="H739" s="4" t="s">
        <v>484</v>
      </c>
      <c r="I739" s="4"/>
      <c r="J739" s="7"/>
      <c r="K739" s="7"/>
      <c r="L739" s="7"/>
    </row>
    <row r="740" spans="1:12" s="14" customFormat="1" ht="105" x14ac:dyDescent="0.25">
      <c r="A740" s="3">
        <v>106</v>
      </c>
      <c r="B740" s="4" t="s">
        <v>696</v>
      </c>
      <c r="C740" s="4" t="s">
        <v>697</v>
      </c>
      <c r="D740" s="43" t="s">
        <v>444</v>
      </c>
      <c r="E740" s="6" t="s">
        <v>13</v>
      </c>
      <c r="F740" s="6">
        <v>1</v>
      </c>
      <c r="G740" s="4" t="s">
        <v>714</v>
      </c>
      <c r="H740" s="4" t="s">
        <v>715</v>
      </c>
      <c r="I740" s="4"/>
      <c r="J740" s="7"/>
      <c r="K740" s="7"/>
      <c r="L740" s="7"/>
    </row>
    <row r="741" spans="1:12" s="14" customFormat="1" ht="90" x14ac:dyDescent="0.25">
      <c r="A741" s="3"/>
      <c r="B741" s="4"/>
      <c r="C741" s="4"/>
      <c r="D741" s="5"/>
      <c r="E741" s="6"/>
      <c r="F741" s="6">
        <v>2</v>
      </c>
      <c r="G741" s="4" t="s">
        <v>716</v>
      </c>
      <c r="H741" s="4" t="s">
        <v>717</v>
      </c>
      <c r="I741" s="4"/>
      <c r="J741" s="7"/>
      <c r="K741" s="7"/>
      <c r="L741" s="7"/>
    </row>
    <row r="742" spans="1:12" s="14" customFormat="1" ht="45" x14ac:dyDescent="0.25">
      <c r="A742" s="3"/>
      <c r="B742" s="4"/>
      <c r="C742" s="4"/>
      <c r="D742" s="5"/>
      <c r="E742" s="6"/>
      <c r="F742" s="6">
        <v>3</v>
      </c>
      <c r="G742" s="4" t="s">
        <v>502</v>
      </c>
      <c r="H742" s="4" t="s">
        <v>503</v>
      </c>
      <c r="I742" s="4"/>
      <c r="J742" s="7"/>
      <c r="K742" s="7"/>
      <c r="L742" s="7"/>
    </row>
    <row r="743" spans="1:12" s="14" customFormat="1" ht="60" x14ac:dyDescent="0.25">
      <c r="A743" s="3"/>
      <c r="B743" s="4"/>
      <c r="C743" s="4"/>
      <c r="D743" s="5"/>
      <c r="E743" s="6"/>
      <c r="F743" s="6">
        <v>4</v>
      </c>
      <c r="G743" s="4" t="s">
        <v>480</v>
      </c>
      <c r="H743" s="4" t="s">
        <v>493</v>
      </c>
      <c r="I743" s="4"/>
      <c r="J743" s="7"/>
      <c r="K743" s="7"/>
      <c r="L743" s="7"/>
    </row>
    <row r="744" spans="1:12" s="14" customFormat="1" ht="75" x14ac:dyDescent="0.25">
      <c r="A744" s="3"/>
      <c r="B744" s="4"/>
      <c r="C744" s="4"/>
      <c r="D744" s="5"/>
      <c r="E744" s="6"/>
      <c r="F744" s="6">
        <v>5</v>
      </c>
      <c r="G744" s="4" t="s">
        <v>690</v>
      </c>
      <c r="H744" s="4" t="s">
        <v>691</v>
      </c>
      <c r="I744" s="4"/>
      <c r="J744" s="7"/>
      <c r="K744" s="7"/>
      <c r="L744" s="7"/>
    </row>
    <row r="745" spans="1:12" s="14" customFormat="1" ht="45" x14ac:dyDescent="0.25">
      <c r="A745" s="3"/>
      <c r="B745" s="4"/>
      <c r="C745" s="4"/>
      <c r="D745" s="5"/>
      <c r="E745" s="6"/>
      <c r="F745" s="6">
        <v>6</v>
      </c>
      <c r="G745" s="4" t="s">
        <v>698</v>
      </c>
      <c r="H745" s="4" t="s">
        <v>699</v>
      </c>
      <c r="I745" s="4"/>
      <c r="J745" s="7"/>
      <c r="K745" s="7"/>
      <c r="L745"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A2" sqref="A2"/>
    </sheetView>
  </sheetViews>
  <sheetFormatPr defaultRowHeight="15" x14ac:dyDescent="0.25"/>
  <cols>
    <col min="1" max="1" width="25.140625" bestFit="1" customWidth="1"/>
    <col min="4" max="4" width="0" hidden="1" customWidth="1"/>
  </cols>
  <sheetData>
    <row r="1" spans="1:7" x14ac:dyDescent="0.25">
      <c r="A1" s="14"/>
      <c r="B1" s="14" t="s">
        <v>69</v>
      </c>
      <c r="C1" s="14" t="s">
        <v>70</v>
      </c>
      <c r="D1" s="15" t="s">
        <v>71</v>
      </c>
      <c r="E1" s="14" t="s">
        <v>72</v>
      </c>
      <c r="F1" s="14" t="s">
        <v>73</v>
      </c>
    </row>
    <row r="2" spans="1:7" x14ac:dyDescent="0.25">
      <c r="A2" s="14" t="s">
        <v>448</v>
      </c>
      <c r="B2" s="15">
        <v>0</v>
      </c>
      <c r="C2" s="15">
        <v>0</v>
      </c>
      <c r="D2" s="15">
        <v>0</v>
      </c>
      <c r="E2" s="15">
        <v>0</v>
      </c>
      <c r="F2" s="15">
        <v>8</v>
      </c>
    </row>
    <row r="3" spans="1:7" x14ac:dyDescent="0.25">
      <c r="A3" s="14" t="s">
        <v>74</v>
      </c>
      <c r="B3" s="15">
        <v>8</v>
      </c>
      <c r="C3" s="15">
        <v>0</v>
      </c>
      <c r="D3" s="15">
        <v>0</v>
      </c>
      <c r="E3" s="15">
        <v>8</v>
      </c>
      <c r="F3" s="15">
        <v>0</v>
      </c>
    </row>
    <row r="4" spans="1:7" s="14" customFormat="1" x14ac:dyDescent="0.25">
      <c r="A4" s="14" t="s">
        <v>78</v>
      </c>
      <c r="B4" s="15">
        <v>4</v>
      </c>
      <c r="C4" s="15">
        <v>6</v>
      </c>
      <c r="D4" s="15">
        <v>0</v>
      </c>
      <c r="E4" s="15">
        <v>4</v>
      </c>
      <c r="F4" s="15">
        <v>0</v>
      </c>
    </row>
    <row r="5" spans="1:7" x14ac:dyDescent="0.25">
      <c r="A5" s="14" t="s">
        <v>75</v>
      </c>
      <c r="B5" s="15">
        <v>0</v>
      </c>
      <c r="C5" s="15">
        <v>0</v>
      </c>
      <c r="D5" s="15">
        <v>0</v>
      </c>
      <c r="E5" s="15">
        <v>0</v>
      </c>
      <c r="F5" s="15">
        <v>20</v>
      </c>
    </row>
    <row r="6" spans="1:7" x14ac:dyDescent="0.25">
      <c r="A6" s="14" t="s">
        <v>76</v>
      </c>
      <c r="B6" s="15">
        <v>0</v>
      </c>
      <c r="C6" s="15">
        <v>0</v>
      </c>
      <c r="D6" s="15">
        <v>0</v>
      </c>
      <c r="E6" s="15">
        <v>0</v>
      </c>
      <c r="F6" s="15">
        <v>6</v>
      </c>
    </row>
    <row r="7" spans="1:7" x14ac:dyDescent="0.25">
      <c r="A7" s="14" t="s">
        <v>77</v>
      </c>
      <c r="B7" s="15">
        <v>1</v>
      </c>
      <c r="C7" s="15">
        <v>1</v>
      </c>
      <c r="D7" s="15">
        <v>0</v>
      </c>
      <c r="E7" s="15">
        <v>1</v>
      </c>
      <c r="F7" s="15">
        <v>1</v>
      </c>
    </row>
    <row r="8" spans="1:7" x14ac:dyDescent="0.25">
      <c r="B8">
        <f>SUM(B2:B7)</f>
        <v>13</v>
      </c>
      <c r="C8" s="14">
        <f t="shared" ref="C8:E8" si="0">SUM(C2:C7)</f>
        <v>7</v>
      </c>
      <c r="D8" s="14">
        <f t="shared" si="0"/>
        <v>0</v>
      </c>
      <c r="E8" s="14">
        <f t="shared" si="0"/>
        <v>13</v>
      </c>
      <c r="F8" s="14">
        <f>SUM(F2:F7)</f>
        <v>35</v>
      </c>
      <c r="G8">
        <f>SUM(B8:F8)</f>
        <v>68</v>
      </c>
    </row>
    <row r="12" spans="1:7" x14ac:dyDescent="0.25">
      <c r="A12" s="17" t="s">
        <v>13</v>
      </c>
      <c r="B12" s="20">
        <v>35</v>
      </c>
    </row>
    <row r="13" spans="1:7" x14ac:dyDescent="0.25">
      <c r="A13" s="18" t="s">
        <v>79</v>
      </c>
      <c r="B13" s="20">
        <v>13</v>
      </c>
    </row>
    <row r="14" spans="1:7" x14ac:dyDescent="0.25">
      <c r="A14" s="19" t="s">
        <v>71</v>
      </c>
      <c r="B14" s="20">
        <v>0</v>
      </c>
    </row>
    <row r="15" spans="1:7" x14ac:dyDescent="0.25">
      <c r="A15" s="16" t="s">
        <v>70</v>
      </c>
      <c r="B15" s="20">
        <v>7</v>
      </c>
    </row>
    <row r="16" spans="1:7" x14ac:dyDescent="0.25">
      <c r="A16" s="20" t="s">
        <v>69</v>
      </c>
      <c r="B16" s="21">
        <v>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opLeftCell="A27" workbookViewId="0">
      <selection activeCell="A32" sqref="A32:E35"/>
    </sheetView>
  </sheetViews>
  <sheetFormatPr defaultRowHeight="15" x14ac:dyDescent="0.25"/>
  <cols>
    <col min="1" max="1" width="17.5703125" customWidth="1"/>
    <col min="2" max="2" width="21.85546875" bestFit="1" customWidth="1"/>
    <col min="3" max="3" width="13.42578125" bestFit="1" customWidth="1"/>
    <col min="4" max="4" width="10" bestFit="1" customWidth="1"/>
    <col min="5" max="5" width="16.85546875" bestFit="1" customWidth="1"/>
    <col min="6" max="6" width="9.85546875" bestFit="1" customWidth="1"/>
    <col min="10" max="10" width="10.42578125" customWidth="1"/>
    <col min="12" max="12" width="13.140625" customWidth="1"/>
  </cols>
  <sheetData>
    <row r="1" spans="1:12" ht="15.75" x14ac:dyDescent="0.25">
      <c r="A1" s="25" t="s">
        <v>91</v>
      </c>
    </row>
    <row r="2" spans="1:12" x14ac:dyDescent="0.25">
      <c r="A2" s="24"/>
    </row>
    <row r="3" spans="1:12" ht="15.75" x14ac:dyDescent="0.25">
      <c r="A3" s="25" t="s">
        <v>92</v>
      </c>
    </row>
    <row r="4" spans="1:12" x14ac:dyDescent="0.25">
      <c r="A4" s="24"/>
    </row>
    <row r="5" spans="1:12" x14ac:dyDescent="0.25">
      <c r="A5" s="24"/>
    </row>
    <row r="6" spans="1:12" ht="15.75" x14ac:dyDescent="0.25">
      <c r="A6" s="26" t="s">
        <v>93</v>
      </c>
    </row>
    <row r="7" spans="1:12" x14ac:dyDescent="0.25">
      <c r="A7" s="27"/>
    </row>
    <row r="8" spans="1:12" ht="15.75" x14ac:dyDescent="0.25">
      <c r="A8" s="28" t="s">
        <v>94</v>
      </c>
    </row>
    <row r="9" spans="1:12" ht="15.75" x14ac:dyDescent="0.25">
      <c r="A9" s="28" t="s">
        <v>95</v>
      </c>
    </row>
    <row r="10" spans="1:12" ht="15.75" x14ac:dyDescent="0.25">
      <c r="A10" s="28" t="s">
        <v>96</v>
      </c>
    </row>
    <row r="11" spans="1:12" x14ac:dyDescent="0.25">
      <c r="A11" s="29" t="s">
        <v>97</v>
      </c>
    </row>
    <row r="12" spans="1:12" x14ac:dyDescent="0.25">
      <c r="A12" s="24"/>
    </row>
    <row r="13" spans="1:12" ht="15.75" x14ac:dyDescent="0.25">
      <c r="A13" s="26" t="s">
        <v>98</v>
      </c>
    </row>
    <row r="14" spans="1:12" ht="16.5" thickBot="1" x14ac:dyDescent="0.3">
      <c r="A14" s="26"/>
    </row>
    <row r="15" spans="1:12" ht="16.5" thickBot="1" x14ac:dyDescent="0.3">
      <c r="A15" s="46" t="s">
        <v>99</v>
      </c>
      <c r="B15" s="47"/>
      <c r="C15" s="47"/>
      <c r="D15" s="47"/>
      <c r="E15" s="47"/>
      <c r="F15" s="47"/>
      <c r="G15" s="47"/>
      <c r="H15" s="47"/>
      <c r="I15" s="47"/>
      <c r="J15" s="47"/>
      <c r="K15" s="47"/>
      <c r="L15" s="48"/>
    </row>
    <row r="16" spans="1:12" ht="48" thickBot="1" x14ac:dyDescent="0.3">
      <c r="A16" s="30" t="s">
        <v>100</v>
      </c>
      <c r="B16" s="31" t="s">
        <v>101</v>
      </c>
      <c r="C16" s="31" t="s">
        <v>102</v>
      </c>
      <c r="D16" s="31" t="s">
        <v>103</v>
      </c>
      <c r="E16" s="31" t="s">
        <v>104</v>
      </c>
      <c r="F16" s="31" t="s">
        <v>105</v>
      </c>
      <c r="G16" s="31" t="s">
        <v>106</v>
      </c>
      <c r="H16" s="31" t="s">
        <v>107</v>
      </c>
      <c r="I16" s="31" t="s">
        <v>108</v>
      </c>
      <c r="J16" s="31" t="s">
        <v>109</v>
      </c>
      <c r="K16" s="31" t="s">
        <v>110</v>
      </c>
      <c r="L16" s="31" t="s">
        <v>111</v>
      </c>
    </row>
    <row r="17" spans="1:12" ht="16.5" thickBot="1" x14ac:dyDescent="0.3">
      <c r="A17" s="32" t="s">
        <v>69</v>
      </c>
      <c r="B17" s="33">
        <v>26</v>
      </c>
      <c r="C17" s="33">
        <v>26</v>
      </c>
      <c r="D17" s="34">
        <v>0</v>
      </c>
      <c r="E17" s="33">
        <v>26</v>
      </c>
      <c r="F17" s="33">
        <v>0</v>
      </c>
      <c r="G17" s="33">
        <v>0</v>
      </c>
      <c r="H17" s="33">
        <v>62</v>
      </c>
      <c r="I17" s="33">
        <v>73</v>
      </c>
      <c r="J17" s="33">
        <v>13</v>
      </c>
      <c r="K17" s="34">
        <v>60</v>
      </c>
      <c r="L17" s="33">
        <v>20</v>
      </c>
    </row>
    <row r="18" spans="1:12" ht="16.5" thickBot="1" x14ac:dyDescent="0.3">
      <c r="A18" s="32" t="s">
        <v>70</v>
      </c>
      <c r="B18" s="33">
        <v>20</v>
      </c>
      <c r="C18" s="33">
        <v>20</v>
      </c>
      <c r="D18" s="34">
        <v>0</v>
      </c>
      <c r="E18" s="33">
        <v>20</v>
      </c>
      <c r="F18" s="33">
        <v>0</v>
      </c>
      <c r="G18" s="33">
        <v>0</v>
      </c>
      <c r="H18" s="33">
        <v>3</v>
      </c>
      <c r="I18" s="33">
        <v>4</v>
      </c>
      <c r="J18" s="33">
        <v>1</v>
      </c>
      <c r="K18" s="34">
        <v>3</v>
      </c>
      <c r="L18" s="33">
        <v>20</v>
      </c>
    </row>
    <row r="19" spans="1:12" ht="16.5" thickBot="1" x14ac:dyDescent="0.3">
      <c r="A19" s="32" t="s">
        <v>71</v>
      </c>
      <c r="B19" s="33">
        <v>12</v>
      </c>
      <c r="C19" s="33">
        <v>12</v>
      </c>
      <c r="D19" s="34">
        <v>0</v>
      </c>
      <c r="E19" s="33">
        <v>12</v>
      </c>
      <c r="F19" s="33">
        <v>0</v>
      </c>
      <c r="G19" s="33">
        <v>0</v>
      </c>
      <c r="H19" s="33">
        <v>7</v>
      </c>
      <c r="I19" s="33">
        <v>8</v>
      </c>
      <c r="J19" s="33">
        <v>1</v>
      </c>
      <c r="K19" s="34">
        <v>7</v>
      </c>
      <c r="L19" s="33">
        <v>11</v>
      </c>
    </row>
    <row r="20" spans="1:12" ht="16.5" thickBot="1" x14ac:dyDescent="0.3">
      <c r="A20" s="32" t="s">
        <v>112</v>
      </c>
      <c r="B20" s="33">
        <v>33</v>
      </c>
      <c r="C20" s="33">
        <v>33</v>
      </c>
      <c r="D20" s="34">
        <v>0</v>
      </c>
      <c r="E20" s="33">
        <v>33</v>
      </c>
      <c r="F20" s="33">
        <v>0</v>
      </c>
      <c r="G20" s="33">
        <v>0</v>
      </c>
      <c r="H20" s="33">
        <v>35</v>
      </c>
      <c r="I20" s="33">
        <v>40</v>
      </c>
      <c r="J20" s="33">
        <v>10</v>
      </c>
      <c r="K20" s="34">
        <v>30</v>
      </c>
      <c r="L20" s="33">
        <v>24</v>
      </c>
    </row>
    <row r="21" spans="1:12" s="14" customFormat="1" ht="16.5" thickBot="1" x14ac:dyDescent="0.3">
      <c r="A21" s="32" t="s">
        <v>359</v>
      </c>
      <c r="B21" s="33">
        <v>49</v>
      </c>
      <c r="C21" s="33">
        <v>0</v>
      </c>
      <c r="D21" s="34">
        <v>49</v>
      </c>
      <c r="E21" s="33">
        <v>0</v>
      </c>
      <c r="F21" s="33">
        <v>0</v>
      </c>
      <c r="G21" s="33">
        <v>0</v>
      </c>
      <c r="H21" s="33">
        <v>23</v>
      </c>
      <c r="I21" s="33">
        <v>1</v>
      </c>
      <c r="J21" s="33">
        <v>1</v>
      </c>
      <c r="K21" s="34">
        <v>0</v>
      </c>
      <c r="L21" s="33">
        <v>0</v>
      </c>
    </row>
    <row r="22" spans="1:12" ht="16.5" thickBot="1" x14ac:dyDescent="0.3">
      <c r="A22" s="35" t="s">
        <v>113</v>
      </c>
      <c r="B22" s="36">
        <v>140</v>
      </c>
      <c r="C22" s="36">
        <v>91</v>
      </c>
      <c r="D22" s="37">
        <v>49</v>
      </c>
      <c r="E22" s="36">
        <v>91</v>
      </c>
      <c r="F22" s="36">
        <v>0</v>
      </c>
      <c r="G22" s="36">
        <v>0</v>
      </c>
      <c r="H22" s="36">
        <v>130</v>
      </c>
      <c r="I22" s="36">
        <v>126</v>
      </c>
      <c r="J22" s="36">
        <v>26</v>
      </c>
      <c r="K22" s="37">
        <v>100</v>
      </c>
      <c r="L22" s="36">
        <v>75</v>
      </c>
    </row>
    <row r="23" spans="1:12" ht="16.5" thickBot="1" x14ac:dyDescent="0.3">
      <c r="A23" s="25"/>
    </row>
    <row r="24" spans="1:12" ht="16.5" thickBot="1" x14ac:dyDescent="0.3">
      <c r="A24" s="49" t="s">
        <v>114</v>
      </c>
      <c r="B24" s="50"/>
      <c r="C24" s="50"/>
      <c r="D24" s="50"/>
      <c r="E24" s="50"/>
      <c r="F24" s="51"/>
    </row>
    <row r="25" spans="1:12" ht="16.5" thickBot="1" x14ac:dyDescent="0.3">
      <c r="A25" s="52" t="s">
        <v>115</v>
      </c>
      <c r="B25" s="38" t="s">
        <v>116</v>
      </c>
      <c r="C25" s="54" t="s">
        <v>118</v>
      </c>
      <c r="D25" s="55"/>
      <c r="E25" s="38" t="s">
        <v>119</v>
      </c>
      <c r="F25" s="52" t="s">
        <v>121</v>
      </c>
    </row>
    <row r="26" spans="1:12" ht="16.5" thickBot="1" x14ac:dyDescent="0.3">
      <c r="A26" s="53"/>
      <c r="B26" s="39" t="s">
        <v>117</v>
      </c>
      <c r="C26" s="39" t="s">
        <v>122</v>
      </c>
      <c r="D26" s="39" t="s">
        <v>123</v>
      </c>
      <c r="E26" s="39" t="s">
        <v>120</v>
      </c>
      <c r="F26" s="53"/>
    </row>
    <row r="27" spans="1:12" ht="16.5" thickBot="1" x14ac:dyDescent="0.3">
      <c r="A27" s="32" t="s">
        <v>69</v>
      </c>
      <c r="B27" s="33">
        <v>26</v>
      </c>
      <c r="C27" s="33">
        <v>26</v>
      </c>
      <c r="D27" s="33">
        <v>26</v>
      </c>
      <c r="E27" s="33">
        <v>0</v>
      </c>
      <c r="F27" s="33" t="s">
        <v>125</v>
      </c>
    </row>
    <row r="28" spans="1:12" ht="16.5" thickBot="1" x14ac:dyDescent="0.3">
      <c r="A28" s="32" t="s">
        <v>124</v>
      </c>
      <c r="B28" s="33">
        <v>20</v>
      </c>
      <c r="C28" s="33">
        <v>20</v>
      </c>
      <c r="D28" s="33">
        <v>20</v>
      </c>
      <c r="E28" s="33">
        <v>0</v>
      </c>
      <c r="F28" s="33" t="s">
        <v>125</v>
      </c>
    </row>
    <row r="29" spans="1:12" ht="16.5" thickBot="1" x14ac:dyDescent="0.3">
      <c r="A29" s="32" t="s">
        <v>71</v>
      </c>
      <c r="B29" s="33">
        <v>12</v>
      </c>
      <c r="C29" s="33">
        <v>12</v>
      </c>
      <c r="D29" s="33">
        <v>12</v>
      </c>
      <c r="E29" s="33">
        <v>0</v>
      </c>
      <c r="F29" s="33" t="s">
        <v>125</v>
      </c>
    </row>
    <row r="30" spans="1:12" ht="16.5" thickBot="1" x14ac:dyDescent="0.3">
      <c r="A30" s="32" t="s">
        <v>79</v>
      </c>
      <c r="B30" s="33">
        <v>58</v>
      </c>
      <c r="C30" s="33">
        <v>58</v>
      </c>
      <c r="D30" s="33">
        <v>58</v>
      </c>
      <c r="E30" s="33">
        <v>0</v>
      </c>
      <c r="F30" s="33" t="s">
        <v>125</v>
      </c>
    </row>
    <row r="31" spans="1:12" ht="16.5" thickBot="1" x14ac:dyDescent="0.3">
      <c r="A31" s="25"/>
    </row>
    <row r="32" spans="1:12" ht="16.5" thickBot="1" x14ac:dyDescent="0.3">
      <c r="A32" s="56" t="s">
        <v>126</v>
      </c>
      <c r="B32" s="57"/>
      <c r="C32" s="57"/>
      <c r="D32" s="57"/>
      <c r="E32" s="58"/>
    </row>
    <row r="33" spans="1:5" ht="16.5" thickBot="1" x14ac:dyDescent="0.3">
      <c r="A33" s="44" t="s">
        <v>127</v>
      </c>
      <c r="B33" s="40" t="s">
        <v>128</v>
      </c>
      <c r="C33" s="40" t="s">
        <v>129</v>
      </c>
      <c r="D33" s="40" t="s">
        <v>130</v>
      </c>
      <c r="E33" s="40" t="s">
        <v>131</v>
      </c>
    </row>
    <row r="34" spans="1:5" ht="16.5" thickBot="1" x14ac:dyDescent="0.3">
      <c r="A34" s="45"/>
      <c r="B34" s="40" t="s">
        <v>132</v>
      </c>
      <c r="C34" s="40" t="s">
        <v>133</v>
      </c>
      <c r="D34" s="40" t="s">
        <v>134</v>
      </c>
      <c r="E34" s="40" t="s">
        <v>135</v>
      </c>
    </row>
    <row r="35" spans="1:5" ht="16.5" thickBot="1" x14ac:dyDescent="0.3">
      <c r="A35" s="41">
        <v>130</v>
      </c>
      <c r="B35" s="42">
        <v>2</v>
      </c>
      <c r="C35" s="42">
        <v>18</v>
      </c>
      <c r="D35" s="42">
        <v>99</v>
      </c>
      <c r="E35" s="42">
        <v>11</v>
      </c>
    </row>
  </sheetData>
  <mergeCells count="7">
    <mergeCell ref="A33:A34"/>
    <mergeCell ref="A15:L15"/>
    <mergeCell ref="A24:F24"/>
    <mergeCell ref="A25:A26"/>
    <mergeCell ref="C25:D25"/>
    <mergeCell ref="F25:F26"/>
    <mergeCell ref="A32:E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Kumar</dc:creator>
  <cp:lastModifiedBy>Abhishek Sarkar</cp:lastModifiedBy>
  <dcterms:created xsi:type="dcterms:W3CDTF">2018-02-26T16:37:16Z</dcterms:created>
  <dcterms:modified xsi:type="dcterms:W3CDTF">2018-09-10T12:03:46Z</dcterms:modified>
</cp:coreProperties>
</file>