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CA4CFCAA-3838-46F7-8F19-FA16C7F3A12D}" xr6:coauthVersionLast="47" xr6:coauthVersionMax="47" xr10:uidLastSave="{00000000-0000-0000-0000-000000000000}"/>
  <bookViews>
    <workbookView xWindow="-108" yWindow="-108" windowWidth="23256" windowHeight="13176" activeTab="2" xr2:uid="{00000000-000D-0000-FFFF-FFFF00000000}"/>
  </bookViews>
  <sheets>
    <sheet name="Social Media Data " sheetId="1" r:id="rId1"/>
    <sheet name="Sentimental Analysis" sheetId="2" r:id="rId2"/>
    <sheet name="Trend Analysis" sheetId="4" r:id="rId3"/>
  </sheets>
  <definedNames>
    <definedName name="Slicer_Category">#N/A</definedName>
    <definedName name="Slicer_Category1">#N/A</definedName>
    <definedName name="Slicer_Keyword">#N/A</definedName>
    <definedName name="Slicer_Keyword1">#N/A</definedName>
    <definedName name="Slicer_Platform">#N/A</definedName>
    <definedName name="Slicer_Platform1">#N/A</definedName>
    <definedName name="Slicer_Sentiment">#N/A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alcChain>
</file>

<file path=xl/sharedStrings.xml><?xml version="1.0" encoding="utf-8"?>
<sst xmlns="http://schemas.openxmlformats.org/spreadsheetml/2006/main" count="6121" uniqueCount="1939">
  <si>
    <t>PostID</t>
  </si>
  <si>
    <t>Platform</t>
  </si>
  <si>
    <t>Keyword</t>
  </si>
  <si>
    <t>Category</t>
  </si>
  <si>
    <t>Post_Text</t>
  </si>
  <si>
    <t>Likes</t>
  </si>
  <si>
    <t>Comments</t>
  </si>
  <si>
    <t>Timestamp</t>
  </si>
  <si>
    <t>Sentiment</t>
  </si>
  <si>
    <t>X-AI-001</t>
  </si>
  <si>
    <t>X</t>
  </si>
  <si>
    <t>Artificial Intelligence</t>
  </si>
  <si>
    <t>Tech</t>
  </si>
  <si>
    <t>Honestly, seeing what the new generative video models can do is both terrifying and incredible. We're not ready for this.</t>
  </si>
  <si>
    <t>Neutral</t>
  </si>
  <si>
    <t>IG-FIT-002</t>
  </si>
  <si>
    <t>Instagram</t>
  </si>
  <si>
    <t>Fitness</t>
  </si>
  <si>
    <t>Lifestyle</t>
  </si>
  <si>
    <t>5 AM club isn't just a trend, it's a lifestyle. My legs are officially jelly after that squat session! 🍗💪</t>
  </si>
  <si>
    <t>Positive</t>
  </si>
  <si>
    <t>YT-EV-003</t>
  </si>
  <si>
    <t>YouTube</t>
  </si>
  <si>
    <t>Electric Vehicles</t>
  </si>
  <si>
    <t>Auto</t>
  </si>
  <si>
    <t>Just finished a 1000-mile road trip in the new EV. The charging infrastructure is still such a headache in rural areas.</t>
  </si>
  <si>
    <t>Negative</t>
  </si>
  <si>
    <t>RD-REM-004</t>
  </si>
  <si>
    <t>Reddit</t>
  </si>
  <si>
    <t>Remote Work</t>
  </si>
  <si>
    <t>Career</t>
  </si>
  <si>
    <t>My boss just announced a "mandatory 3-day RTO" policy. Guess who's updating their resume tonight?</t>
  </si>
  <si>
    <t>X-BTC-005</t>
  </si>
  <si>
    <t>Bitcoin</t>
  </si>
  <si>
    <t>Finance</t>
  </si>
  <si>
    <t>BTC holding steady above the resistance line. Watching the 1-hour candles closely. 📉</t>
  </si>
  <si>
    <t>IG-VEG-006</t>
  </si>
  <si>
    <t>Vegan Diet</t>
  </si>
  <si>
    <t>Food</t>
  </si>
  <si>
    <t>Who knew cashew cream could actually taste like real brie? Game changer for my plant-based journey!</t>
  </si>
  <si>
    <t>YT-CYB-007</t>
  </si>
  <si>
    <t>Cybersecurity</t>
  </si>
  <si>
    <t>Password managers are no longer optional. If you aren't using one in 2026, you're just waiting to get hacked.</t>
  </si>
  <si>
    <t>RD-MH-008</t>
  </si>
  <si>
    <t>Mental Health</t>
  </si>
  <si>
    <t>Wellness</t>
  </si>
  <si>
    <t>Does anyone else feel that "Sunday Scaries" anxiety even when you actually like your job? How do you cope?</t>
  </si>
  <si>
    <t>X-CLIM-009</t>
  </si>
  <si>
    <t>Climate Change</t>
  </si>
  <si>
    <t>Science</t>
  </si>
  <si>
    <t>Record heatwaves in March. If this isn't a wake-up call, I don't know what is. We need policy change NOW.</t>
  </si>
  <si>
    <t>IG-GAM-010</t>
  </si>
  <si>
    <t>Gaming</t>
  </si>
  <si>
    <t>Ent.</t>
  </si>
  <si>
    <t>The haptics on this new controller make such a difference in immersion. 🎮✨</t>
  </si>
  <si>
    <t>YT-SPACE-011</t>
  </si>
  <si>
    <t>Space Exploration</t>
  </si>
  <si>
    <t>The footage from the Mars colony landing site is breathtaking. Truly a giant leap for humanity.</t>
  </si>
  <si>
    <t>RD-PRIV-012</t>
  </si>
  <si>
    <t>Data Privacy</t>
  </si>
  <si>
    <t>I just requested my data archive from my smart fridge. Why does it need to know my location history? Creepy.</t>
  </si>
  <si>
    <t>X-CHG-013</t>
  </si>
  <si>
    <t>ChatGPT</t>
  </si>
  <si>
    <t>AI</t>
  </si>
  <si>
    <t>Using GPT to draft my boring emails so I can actually focus on real work. Efficiency 10/10.</t>
  </si>
  <si>
    <t>IG-EDU-014</t>
  </si>
  <si>
    <t>Online Education</t>
  </si>
  <si>
    <t>Education</t>
  </si>
  <si>
    <t>Finished my Data Science cert today! 🎓 Online learning made this possible while working full-time.</t>
  </si>
  <si>
    <t>YT-REN-015</t>
  </si>
  <si>
    <t>Renewable Energy</t>
  </si>
  <si>
    <t>Explaining how solid-state batteries could revolutionize solar storage for homes.</t>
  </si>
  <si>
    <t>RD-START-016</t>
  </si>
  <si>
    <t>Startup Culture</t>
  </si>
  <si>
    <t>Business</t>
  </si>
  <si>
    <t>Is "hustle culture" finally dying? I'm seeing more founders talk about sleep and boundaries lately.</t>
  </si>
  <si>
    <t>X-SMART-017</t>
  </si>
  <si>
    <t>Smartphones</t>
  </si>
  <si>
    <t>The foldable screen tech is cool, but is it worth $2k? I think I'll stick to my slab for another year.</t>
  </si>
  <si>
    <t>IG-DM-018</t>
  </si>
  <si>
    <t>Digital Marketing</t>
  </si>
  <si>
    <t>Stop chasing the algorithm and start building a community. That’s the secret sauce. 🍝</t>
  </si>
  <si>
    <t>YT-STREAM-019</t>
  </si>
  <si>
    <t>Streaming Services</t>
  </si>
  <si>
    <t>Why are there 15 different streaming platforms now? It’s literally more expensive than cable was.</t>
  </si>
  <si>
    <t>RD-CRYP-020</t>
  </si>
  <si>
    <t>Cryptocurrency</t>
  </si>
  <si>
    <t>Just a reminder: don't invest money you can't afford to lose. This market is a rollercoaster.</t>
  </si>
  <si>
    <t>X-AI-021</t>
  </si>
  <si>
    <t>Ethical AI isn't a "nice to have," it's a necessity. We need to address bias before it's baked in.</t>
  </si>
  <si>
    <t>IG-EV-022</t>
  </si>
  <si>
    <t>Charging up for the weekend! ⚡️ Love not having to visit a gas station ever again.</t>
  </si>
  <si>
    <t>YT-FIT-023</t>
  </si>
  <si>
    <t>10-Minute Home HIIT Workout (No Equipment Needed!)</t>
  </si>
  <si>
    <t>RD-CLIM-024</t>
  </si>
  <si>
    <t>DIY rain barrels and composting: small steps or a drop in the ocean? Discuss.</t>
  </si>
  <si>
    <t>X-REM-025</t>
  </si>
  <si>
    <t>My commute today was 30 seconds from my bed to my desk. I am never going back.</t>
  </si>
  <si>
    <t>IG-CYB-026</t>
  </si>
  <si>
    <t>Scammers are getting way too good at spoofing family members' voices. Be careful out there!</t>
  </si>
  <si>
    <t>YT-MH-027</t>
  </si>
  <si>
    <t>Journaling for 30 days straight: How it actually changed my brain.</t>
  </si>
  <si>
    <t>RD-VEG-028</t>
  </si>
  <si>
    <t>Need help finding a high-protein vegan snack that isn't just "handful of almonds." Suggestions?</t>
  </si>
  <si>
    <t>X-SPACE-029</t>
  </si>
  <si>
    <t>Looking at the stars and realizing how tiny our drama really is. 🌌</t>
  </si>
  <si>
    <t>IG-EDU-030</t>
  </si>
  <si>
    <t>Learning a new language via app vs. a structured online course. Which works better?</t>
  </si>
  <si>
    <t>YT-GPT-031</t>
  </si>
  <si>
    <t>I used AI to write a screenplay and it was... surprisingly coherent?</t>
  </si>
  <si>
    <t>RD-PRIV-032</t>
  </si>
  <si>
    <t>PSA: Turn off "precise location" for apps that don't need it. Your calculator doesn't need to know where you live.</t>
  </si>
  <si>
    <t>X-BTC-033</t>
  </si>
  <si>
    <t>Everyone's a genius in a bull market. Stay humble or the market will do it for you.</t>
  </si>
  <si>
    <t>IG-START-034</t>
  </si>
  <si>
    <t>Reality of a founder: 10% pitching, 90% troubleshooting things that shouldn't be broken. ☕️</t>
  </si>
  <si>
    <t>YT-SMART-035</t>
  </si>
  <si>
    <t>Why the mid-range phone market is actually more exciting than flagships right now.</t>
  </si>
  <si>
    <t>RD-GAM-036</t>
  </si>
  <si>
    <t>The state of AAA gaming is just "release now, patch later." I'm tired of being a beta tester for $70.</t>
  </si>
  <si>
    <t>X-DM-037</t>
  </si>
  <si>
    <t>If your brand doesn't have a distinct voice, you're just noise.</t>
  </si>
  <si>
    <t>IG-STREAM-038</t>
  </si>
  <si>
    <t>Rewatching my comfort show for the 10th time because everything new is too stressful. 🍿</t>
  </si>
  <si>
    <t>YT-REN-039</t>
  </si>
  <si>
    <t>Can nuclear power actually be "green"? The debate continues.</t>
  </si>
  <si>
    <t>RD-AI-040</t>
  </si>
  <si>
    <t>What happens to entry-level junior dev roles when AI can write boilerplate code in seconds?</t>
  </si>
  <si>
    <t>X-FIT-041</t>
  </si>
  <si>
    <t>Discipline &gt; Motivation. Every single time.</t>
  </si>
  <si>
    <t>IG-EV-042</t>
  </si>
  <si>
    <t>Look at that sleek interior! It feels like sitting in a spaceship. 🛸</t>
  </si>
  <si>
    <t>YT-CLIM-043</t>
  </si>
  <si>
    <t>Why the melting permafrost is the "ticking time bomb" no one is talking about.</t>
  </si>
  <si>
    <t>RD-REM-044</t>
  </si>
  <si>
    <t>Best ergonomic chairs for under $300? My back is killing me.</t>
  </si>
  <si>
    <t>X-CYB-045</t>
  </si>
  <si>
    <t>Just got a phishing text from "my own number." They're getting creative.</t>
  </si>
  <si>
    <t>IG-MH-046</t>
  </si>
  <si>
    <t>It’s okay to not be okay. Take the mental health day if you need it. 🌿</t>
  </si>
  <si>
    <t>YT-VEG-047</t>
  </si>
  <si>
    <t>Is a vegan diet actually cheaper? A week of grocery shopping compared.</t>
  </si>
  <si>
    <t>RD-SPACE-048</t>
  </si>
  <si>
    <t>If we find microbial life on Europa, how does that change our perspective on religion/philosophy?</t>
  </si>
  <si>
    <t>X-EDU-049</t>
  </si>
  <si>
    <t>Degree vs. Portfolio. In tech, the latter is winning every day.</t>
  </si>
  <si>
    <t>IG-GPT-050</t>
  </si>
  <si>
    <t>AI-assisted art is still art. Change my mind. 🎨</t>
  </si>
  <si>
    <t>RD-AI-051</t>
  </si>
  <si>
    <t>I’m a high school teacher and the AI plagiarism battle is already lost. We have to change how we test kids entirely.</t>
  </si>
  <si>
    <t>X-BTC-052</t>
  </si>
  <si>
    <t>Buy the dip or cry later. The halving cycles don't lie. 🚀</t>
  </si>
  <si>
    <t>IG-FIT-053</t>
  </si>
  <si>
    <t>Rest days are just as important as hit days. Listen to your body, friends. 🧘‍♀️</t>
  </si>
  <si>
    <t>YT-EV-054</t>
  </si>
  <si>
    <t>5 things I HATE about my new EV after 6 months of ownership. No sugarcoating.</t>
  </si>
  <si>
    <t>RD-CHG-055</t>
  </si>
  <si>
    <t>I used the new voice mode to practice my Spanish and it’s better than any tutor I’ve ever paid for.</t>
  </si>
  <si>
    <t>X-CLIM-056</t>
  </si>
  <si>
    <t>We're arguing about plastic straws while 100 companies produce 71% of global emissions. Make it make sense.</t>
  </si>
  <si>
    <t>IG-VEG-057</t>
  </si>
  <si>
    <t>This mushroom "steak" actually bleeds beet juice. Science is wild. 🍄🥩</t>
  </si>
  <si>
    <t>YT-CYB-058</t>
  </si>
  <si>
    <t>Deepfake audio scams are targeting grandparents now. Here is how to set up a family "safe word."</t>
  </si>
  <si>
    <t>RD-MH-059</t>
  </si>
  <si>
    <t>Burnt out at 26. Is this just what "adulthood" is supposed to feel like now?</t>
  </si>
  <si>
    <t>X-PRIV-060</t>
  </si>
  <si>
    <t>If the service is free, you are the product. Period.</t>
  </si>
  <si>
    <t>IG-EDU-061</t>
  </si>
  <si>
    <t>Late night study vibes. Who else is cramming for their certifications? 💻☕️</t>
  </si>
  <si>
    <t>YT-SPACE-062</t>
  </si>
  <si>
    <t>Top 10 clearest images ever taken of the Pillars of Creation.</t>
  </si>
  <si>
    <t>RD-REM-063</t>
  </si>
  <si>
    <t>My company is trying to track my mouse movement. Does anyone know how to bypass this "bossware"?</t>
  </si>
  <si>
    <t>X-REN-064</t>
  </si>
  <si>
    <t>Grid-scale battery storage is the missing piece of the puzzle. Once that scales, fossil fuels are done.</t>
  </si>
  <si>
    <t>IG-START-065</t>
  </si>
  <si>
    <t>Launching day! 3 years of sweat and tears finally in the App Store. 🚀</t>
  </si>
  <si>
    <t>YT-DM-066</t>
  </si>
  <si>
    <t>Why SEO is NOT dead in the age of AI search.</t>
  </si>
  <si>
    <t>RD-SMART-067</t>
  </si>
  <si>
    <t>Am I the only one who misses physical buttons? Everything being a touch screen is annoying in a car.</t>
  </si>
  <si>
    <t>X-GAM-068</t>
  </si>
  <si>
    <t>Just beat the final boss on "Hard" mode. My hands are literally shaking.</t>
  </si>
  <si>
    <t>IG-STREAM-069</t>
  </si>
  <si>
    <t>Cancelled three subs this month. It’s getting way too expensive for just one show per platform.</t>
  </si>
  <si>
    <t>YT-CRYP-070</t>
  </si>
  <si>
    <t>Exploring the utility of Layer 2 solutions for Ethereum scaling.</t>
  </si>
  <si>
    <t>RD-VEG-071</t>
  </si>
  <si>
    <t>Just found out my favorite "accidental vegan" snack changed its recipe. Heartbroken.</t>
  </si>
  <si>
    <t>X-AI-072</t>
  </si>
  <si>
    <t>Can we stop calling every algorithm "AI"? It's just advanced statistics, guys.</t>
  </si>
  <si>
    <t>IG-FIT-073</t>
  </si>
  <si>
    <t>Fitness is a marathon, not a sprint. Celebrate the small wins! ✨</t>
  </si>
  <si>
    <t>YT-EDU-074</t>
  </si>
  <si>
    <t>How I learned Python in 3 months using only free YouTube resources.</t>
  </si>
  <si>
    <t>RD-START-075</t>
  </si>
  <si>
    <t>Anyone else tired of "thought leaders" on LinkedIn? It all feels so performative.</t>
  </si>
  <si>
    <t>X-CHG-076</t>
  </si>
  <si>
    <t>Asked GPT to roast my life and I am currently in therapy for it.</t>
  </si>
  <si>
    <t>IG-MH-077</t>
  </si>
  <si>
    <t>Healing isn't linear. Some days are harder than others, and that's okay.</t>
  </si>
  <si>
    <t>YT-SMART-078</t>
  </si>
  <si>
    <t>The best phone cameras of 2026: Blind camera test.</t>
  </si>
  <si>
    <t>RD-SPACE-079</t>
  </si>
  <si>
    <t>Why haven't we found a Dyson sphere yet? Maybe the Great Filter is ahead of us.</t>
  </si>
  <si>
    <t>X-PRIV-080</t>
  </si>
  <si>
    <t>Your smart home is listening. Your phone is watching. Your data is the new oil.</t>
  </si>
  <si>
    <t>IG-DM-081</t>
  </si>
  <si>
    <t>High-quality content &gt; High-frequency posting. Quality always wins.</t>
  </si>
  <si>
    <t>YT-REN-082</t>
  </si>
  <si>
    <t>Building a DIY wind turbine for $500. Does it actually work?</t>
  </si>
  <si>
    <t>RD-CYB-083</t>
  </si>
  <si>
    <t>My company just got hit by ransomware. It’s absolute chaos in the IT department right now.</t>
  </si>
  <si>
    <t>X-CLIM-084</t>
  </si>
  <si>
    <t>The transition to green energy isn't just about the planet—it's about national security and energy independence.</t>
  </si>
  <si>
    <t>IG-GAM-085</t>
  </si>
  <si>
    <t>Cozy gaming night with the new farming sim. No stress, just vibes. 🍎🌾</t>
  </si>
  <si>
    <t>YT-STREAM-086</t>
  </si>
  <si>
    <t>Why the "Binge Model" is slowly killing high-quality TV storytelling.</t>
  </si>
  <si>
    <t>RD-FIT-087</t>
  </si>
  <si>
    <t>What's the best workout for someone with a 9-5 who has zero energy after work?</t>
  </si>
  <si>
    <t>X-SMART-088</t>
  </si>
  <si>
    <t>Still waiting for a phone battery that actually lasts 48 hours under heavy use. Is that too much to ask?</t>
  </si>
  <si>
    <t>IG-EV-089</t>
  </si>
  <si>
    <t>That instant torque never gets old. 🏎️💨</t>
  </si>
  <si>
    <t>YT-MH-090</t>
  </si>
  <si>
    <t>Understanding the "Dopamine Detox" and why you might need one.</t>
  </si>
  <si>
    <t>RD-EDU-091</t>
  </si>
  <si>
    <t>I dropped out of my MBA to do a specialized online bootcamp. Best decision ever.</t>
  </si>
  <si>
    <t>X-DM-092</t>
  </si>
  <si>
    <t>If you're not using AI to personalize your email flows, you're leaving money on the table.</t>
  </si>
  <si>
    <t>IG-VEG-093</t>
  </si>
  <si>
    <t>Sunday meal prep: 5 days of plant-based goodness. 🥙🥦</t>
  </si>
  <si>
    <t>YT-CRYP-094</t>
  </si>
  <si>
    <t>The real-world impact of DeFi on the unbanked population.</t>
  </si>
  <si>
    <t>RD-REM-095</t>
  </si>
  <si>
    <t>Living the "Digital Nomad" life in Thailand. It’s not all coconuts and beaches, it’s mostly just Zoom calls with bad Wi-Fi.</t>
  </si>
  <si>
    <t>X-SPACE-096</t>
  </si>
  <si>
    <t>Asteroid mining could potentially make every person on Earth a billionaire. The logistics are insane though.</t>
  </si>
  <si>
    <t>IG-START-097</t>
  </si>
  <si>
    <t>Coffee, code, and a little bit of chaos. ☕️💻 #FounderLife</t>
  </si>
  <si>
    <t>YT-AI-098</t>
  </si>
  <si>
    <t>Will AI eventually replace creative writers? A deep dive into the limits of LLMs.</t>
  </si>
  <si>
    <t>RD-CHG-099</t>
  </si>
  <si>
    <t>GPT-5 rumors are starting to swirl. Do we think it will actually achieve AGI?</t>
  </si>
  <si>
    <t>X-BTC-100</t>
  </si>
  <si>
    <t>Remember: Not your keys, not your coins. Get your BTC off the exchanges!</t>
  </si>
  <si>
    <t>RD-AI-101</t>
  </si>
  <si>
    <t>Ethics</t>
  </si>
  <si>
    <t>I’m tired of the "AI is going to kill us" narrative. Can we talk about the actual problem: copyright theft?</t>
  </si>
  <si>
    <t>X-BTC-102</t>
  </si>
  <si>
    <t>Everyone's a macro economist until the candle turns red. Stick to the plan.</t>
  </si>
  <si>
    <t>IG-FIT-103</t>
  </si>
  <si>
    <t>Transformation isn't just physical. My mental clarity has peaked since I started lifting. 🧠💪</t>
  </si>
  <si>
    <t>YT-EV-104</t>
  </si>
  <si>
    <t>Why solid-state batteries are the "holy grail" for EVs.</t>
  </si>
  <si>
    <t>RD-CHG-105</t>
  </si>
  <si>
    <t>Productivity</t>
  </si>
  <si>
    <t>I just used GPT to automate my spreadsheet data entry. 4 hours of work done in 10 minutes.</t>
  </si>
  <si>
    <t>X-CLIM-106</t>
  </si>
  <si>
    <t>Environment</t>
  </si>
  <si>
    <t>Urban heat islands are getting worse every year. We need more green roofs and fewer parking lots.</t>
  </si>
  <si>
    <t>IG-VEG-107</t>
  </si>
  <si>
    <t>Found a local spot that does vegan ramen better than the original! 🍜🌱</t>
  </si>
  <si>
    <t>YT-CYB-108</t>
  </si>
  <si>
    <t>Stop using SMS for two-factor authentication. Use an app or a hardware key!</t>
  </si>
  <si>
    <t>RD-MH-109</t>
  </si>
  <si>
    <t>Society</t>
  </si>
  <si>
    <t>Why is there still such a stigma around men talking about loneliness?</t>
  </si>
  <si>
    <t>X-PRIV-110</t>
  </si>
  <si>
    <t>Policy</t>
  </si>
  <si>
    <t>New privacy laws in the EU are actually putting teeth into data protection. Finally.</t>
  </si>
  <si>
    <t>IG-EDU-111</t>
  </si>
  <si>
    <t>Another certificate in the bag! 🎓 The flexibility of online learning is unmatched.</t>
  </si>
  <si>
    <t>YT-SPACE-112</t>
  </si>
  <si>
    <t>Top 5 theories on what’s actually inside a black hole.</t>
  </si>
  <si>
    <t>RD-REM-113</t>
  </si>
  <si>
    <t>My company is forcing "Mandatory Fun" Zoom calls on Fridays. Please make it stop.</t>
  </si>
  <si>
    <t>X-REN-114</t>
  </si>
  <si>
    <t>Solar is now the cheapest form of electricity in history. The economics are undeniable.</t>
  </si>
  <si>
    <t>IG-START-115</t>
  </si>
  <si>
    <t>Motivation</t>
  </si>
  <si>
    <t>Not every startup needs to be a unicorn. A profitable "zebra" is better for the soul. 🦓</t>
  </si>
  <si>
    <t>YT-DM-116</t>
  </si>
  <si>
    <t>Trends</t>
  </si>
  <si>
    <t>Is TikTok still king of marketing in 2026, or has the focus shifted?</t>
  </si>
  <si>
    <t>RD-SMART-117</t>
  </si>
  <si>
    <t>Why are all phones 6.7 inches now? Give me a small flagship with a good battery!</t>
  </si>
  <si>
    <t>X-GAM-118</t>
  </si>
  <si>
    <t>The latest patch completely ruined the weapon balance. Literally unplayable right now.</t>
  </si>
  <si>
    <t>IG-STREAM-119</t>
  </si>
  <si>
    <t>Cozy night in with a documentary marathon. 📽️✨</t>
  </si>
  <si>
    <t>YT-CRYP-120</t>
  </si>
  <si>
    <t>How to spot a "Rug Pull" before it’s too late.</t>
  </si>
  <si>
    <t>RD-VEG-121</t>
  </si>
  <si>
    <t>Health</t>
  </si>
  <si>
    <t>Day 30 of going vegan: My skin is clearer but I am so tired of eating lentils. Help!</t>
  </si>
  <si>
    <t>X-AI-122</t>
  </si>
  <si>
    <t>AI is not taking your job. A person using AI is taking your job. Adapt or get left behind.</t>
  </si>
  <si>
    <t>IG-FIT-123</t>
  </si>
  <si>
    <t>Pre-workout kicked in... let's get it! ⚡️🔥</t>
  </si>
  <si>
    <t>YT-EDU-124</t>
  </si>
  <si>
    <t>I learned Data Analytics on YouTube and got hired. Here is my exact playlist.</t>
  </si>
  <si>
    <t>RD-START-125</t>
  </si>
  <si>
    <t>I’m 3 months into my startup and I haven’t slept more than 5 hours. Is this sustainable?</t>
  </si>
  <si>
    <t>X-CHG-126</t>
  </si>
  <si>
    <t>Just had a 20-minute philosophical debate with ChatGPT about the nature of consciousness. I lost.</t>
  </si>
  <si>
    <t>IG-MH-127</t>
  </si>
  <si>
    <t>Take 5 deep breaths right now. You’re doing better than you think. 🌿</t>
  </si>
  <si>
    <t>YT-SMART-128</t>
  </si>
  <si>
    <t>Reviews</t>
  </si>
  <si>
    <t>Why I’m switching back to a "dumb phone" for a week.</t>
  </si>
  <si>
    <t>RD-SPACE-129</t>
  </si>
  <si>
    <t>If we colonize Mars, what happens to the concept of "nationality"?</t>
  </si>
  <si>
    <t>X-PRIV-130</t>
  </si>
  <si>
    <t>Your internet service provider knows every single site you visit. Use a VPN.</t>
  </si>
  <si>
    <t>IG-DM-131</t>
  </si>
  <si>
    <t>Visual storytelling is the only way to stand out in a saturated market. 📸</t>
  </si>
  <si>
    <t>YT-REN-132</t>
  </si>
  <si>
    <t>Can geothermal energy actually replace coal plants?</t>
  </si>
  <si>
    <t>RD-CYB-133</t>
  </si>
  <si>
    <t>Just got a notification that my email was found in a new breach. Time to change 50 passwords.</t>
  </si>
  <si>
    <t>X-CLIM-134</t>
  </si>
  <si>
    <t>Fighting climate change is the biggest job-creation opportunity of our generation.</t>
  </si>
  <si>
    <t>IG-GAM-135</t>
  </si>
  <si>
    <t>Rate my new RGB setup! 🌈🎮</t>
  </si>
  <si>
    <t>YT-STREAM-136</t>
  </si>
  <si>
    <t>The "Death of Cinema": Why big movies are moving straight to streaming.</t>
  </si>
  <si>
    <t>RD-FIT-137</t>
  </si>
  <si>
    <t>Best stretches for someone sitting at a desk all day? My hip flexors are nonexistent.</t>
  </si>
  <si>
    <t>X-SMART-138</t>
  </si>
  <si>
    <t>We reached "Peak Smartphone" five years ago. Now it’s just incremental camera updates.</t>
  </si>
  <si>
    <t>IG-EV-139</t>
  </si>
  <si>
    <t>Range anxiety is a myth once you learn how to plan. ⚡️🛣️</t>
  </si>
  <si>
    <t>YT-MH-140</t>
  </si>
  <si>
    <t>The science of sleep: Why your 6 hours isn't enough.</t>
  </si>
  <si>
    <t>RD-EDU-141</t>
  </si>
  <si>
    <t>Are employers finally respecting online degrees as much as traditional ones?</t>
  </si>
  <si>
    <t>X-DM-142</t>
  </si>
  <si>
    <t>Performance marketing is math. Brand marketing is art. You need both to survive.</t>
  </si>
  <si>
    <t>IG-VEG-143</t>
  </si>
  <si>
    <t>High-protein vegan breakfast: Tofu scramble with all the fixings. 🍳🌱</t>
  </si>
  <si>
    <t>YT-CRYP-144</t>
  </si>
  <si>
    <t>Will Bitcoin ever actually be used as a daily currency?</t>
  </si>
  <si>
    <t>RD-REM-145</t>
  </si>
  <si>
    <t>I miss having "work friends" but I don't miss the 1-hour commute. Tough trade-off.</t>
  </si>
  <si>
    <t>X-SPACE-146</t>
  </si>
  <si>
    <t>JWST just found signs of water vapor on an exoplanet. We are getting closer.</t>
  </si>
  <si>
    <t>IG-START-147</t>
  </si>
  <si>
    <t>Focus on the problem, not the solution. 💡</t>
  </si>
  <si>
    <t>YT-AI-148</t>
  </si>
  <si>
    <t>Can AI create "soulful" music? Testing the latest neural audio models.</t>
  </si>
  <si>
    <t>RD-CHG-149</t>
  </si>
  <si>
    <t>Does anyone feel like GPT is getting "dumber"? Or am I just getting better at prompting?</t>
  </si>
  <si>
    <t>X-BTC-150</t>
  </si>
  <si>
    <t>HODL is not just a meme, it's a philosophy of time preference.</t>
  </si>
  <si>
    <t>RD-AI-151</t>
  </si>
  <si>
    <t>Careers</t>
  </si>
  <si>
    <t>If I'm starting college now, should I even bother with a CS degree or just learn AI tools?</t>
  </si>
  <si>
    <t>X-BTC-152</t>
  </si>
  <si>
    <t>Central banks are printing, Bitcoin is capped. The math is simple.</t>
  </si>
  <si>
    <t>IG-FIT-153</t>
  </si>
  <si>
    <t>Morning yoga to center the mind. 🧘‍♂️✨</t>
  </si>
  <si>
    <t>YT-EV-154</t>
  </si>
  <si>
    <t>The hidden cost of EV ownership: What they don't tell you at the dealership.</t>
  </si>
  <si>
    <t>RD-CHG-155</t>
  </si>
  <si>
    <t>I’m using AI to write my D&amp;D campaigns and my players have no idea. It’s a literal cheat code for world-building.</t>
  </si>
  <si>
    <t>X-CLIM-156</t>
  </si>
  <si>
    <t>We are currently living through the hottest decade in recorded history. This is a crisis.</t>
  </si>
  <si>
    <t>IG-VEG-157</t>
  </si>
  <si>
    <t>Sunday roast... but make it cauliflower! 🥦😋</t>
  </si>
  <si>
    <t>YT-CYB-158</t>
  </si>
  <si>
    <t>Why your smart home devices are a massive security risk.</t>
  </si>
  <si>
    <t>RD-MH-159</t>
  </si>
  <si>
    <t>Does "doomscrolling" actually cause depression or is it just a symptom?</t>
  </si>
  <si>
    <t>X-PRIV-160</t>
  </si>
  <si>
    <t>Facial recognition in public spaces should be banned globally. It’s a total invasion of privacy.</t>
  </si>
  <si>
    <t>IG-EDU-161</t>
  </si>
  <si>
    <t>Balancing a toddler and a master's degree. Online school is the only way I can do this.</t>
  </si>
  <si>
    <t>YT-SPACE-162</t>
  </si>
  <si>
    <t>Journey to the edge of the universe: What the latest data tells us.</t>
  </si>
  <si>
    <t>RD-REM-163</t>
  </si>
  <si>
    <t>I've been working from home for 4 years and I think I've forgotten how to talk to people in person.</t>
  </si>
  <si>
    <t>X-REN-164</t>
  </si>
  <si>
    <t>Green hydrogen is finally becoming cost-competitive. Huge win for heavy industry.</t>
  </si>
  <si>
    <t>IG-START-165</t>
  </si>
  <si>
    <t>Grind now, shine later. 💎</t>
  </si>
  <si>
    <t>YT-DM-166</t>
  </si>
  <si>
    <t>The rise of "Micro-influencers": Why big brands are pivoting.</t>
  </si>
  <si>
    <t>RD-SMART-167</t>
  </si>
  <si>
    <t>Is there any reason to upgrade from a 3-year-old phone? I feel like the tech has plateaued.</t>
  </si>
  <si>
    <t>X-GAM-168</t>
  </si>
  <si>
    <t>The storytelling in the new RPG is better than most movies I’ve seen lately.</t>
  </si>
  <si>
    <t>IG-STREAM-169</t>
  </si>
  <si>
    <t>Watching the same show over and over because I have choice paralysis. 📺😵‍💫</t>
  </si>
  <si>
    <t>YT-CRYP-170</t>
  </si>
  <si>
    <t>Understanding the new regulations on crypto exchanges.</t>
  </si>
  <si>
    <t>RD-VEG-171</t>
  </si>
  <si>
    <t>Best vegan cheese that actually melts? Most of them just turn into plastic.</t>
  </si>
  <si>
    <t>X-AI-172</t>
  </si>
  <si>
    <t>Prompt engineering is just a temporary bridge until AI understands us perfectly.</t>
  </si>
  <si>
    <t>IG-FIT-173</t>
  </si>
  <si>
    <t>Discipline is doing what needs to be done, even when you don't feel like it. 🏋️‍♂️</t>
  </si>
  <si>
    <t>YT-EDU-174</t>
  </si>
  <si>
    <t>The future of universities: Will they even exist in 50 years?</t>
  </si>
  <si>
    <t>RD-START-175</t>
  </si>
  <si>
    <t>I just closed my first round of funding! I’m terrified and excited at the same time.</t>
  </si>
  <si>
    <t>X-CHG-176</t>
  </si>
  <si>
    <t>I used ChatGPT to debug my code and it found a typo I've been looking for for three hours. I'm embarrassed.</t>
  </si>
  <si>
    <t>Your value is not defined by your productivity. 🌸</t>
  </si>
  <si>
    <t>YT-SMART-178</t>
  </si>
  <si>
    <t>Why everyone is wrong about the "Foldable Phone" trend.</t>
  </si>
  <si>
    <t>RD-SPACE-179</t>
  </si>
  <si>
    <t>Could we realistically build a space elevator with current materials?</t>
  </si>
  <si>
    <t>X-PRIV-180</t>
  </si>
  <si>
    <t>Incognito mode is a lie. Your data is still being tracked by dozens of third parties.</t>
  </si>
  <si>
    <t>IG-DM-181</t>
  </si>
  <si>
    <t>Authentic connection &gt; Sales funnels.</t>
  </si>
  <si>
    <t>YT-REN-182</t>
  </si>
  <si>
    <t>The dark side of EV batteries: Mining and disposal.</t>
  </si>
  <si>
    <t>RD-CYB-183</t>
  </si>
  <si>
    <t>Just discovered a keylogger on my work laptop. Who do I even report this to?</t>
  </si>
  <si>
    <t>X-CLIM-184</t>
  </si>
  <si>
    <t>We need to stop talking about individual carbon footprints and start talking about systemic change.</t>
  </si>
  <si>
    <t>IG-GAM-185</t>
  </si>
  <si>
    <t>Replaying this masterpiece for the 5th time. Some games are just timeless. ⚔️🛡️</t>
  </si>
  <si>
    <t>YT-STREAM-186</t>
  </si>
  <si>
    <t>Why Netflix's new password-sharing rules are actually working for them.</t>
  </si>
  <si>
    <t>RD-FIT-187</t>
  </si>
  <si>
    <t>I’ve lost 20lbs but I feel weaker. What am I doing wrong?</t>
  </si>
  <si>
    <t>X-SMART-188</t>
  </si>
  <si>
    <t>Why is my phone battery dying at 20%? The software updates are definitely slowing it down.</t>
  </si>
  <si>
    <t>IG-EV-189</t>
  </si>
  <si>
    <t>The silent drive is so peaceful. It’s hard to go back to a noisy engine.</t>
  </si>
  <si>
    <t>YT-MH-190</t>
  </si>
  <si>
    <t>How to stop overthinking: A 10-minute guide.</t>
  </si>
  <si>
    <t>RD-EDU-191</t>
  </si>
  <si>
    <t>Just finished my online coding bootcamp. Now comes the "500 applications" phase.</t>
  </si>
  <si>
    <t>X-DM-192</t>
  </si>
  <si>
    <t>Marketing to Gen Z is impossible if you’re trying too hard. Just be real.</t>
  </si>
  <si>
    <t>IG-VEG-193</t>
  </si>
  <si>
    <t>Vegan pizza night! You won’t even miss the cheese. 🍕🌿</t>
  </si>
  <si>
    <t>YT-CRYP-194</t>
  </si>
  <si>
    <t>Is Ethereum still the "World Computer" or has it been overtaken?</t>
  </si>
  <si>
    <t>RD-REM-195</t>
  </si>
  <si>
    <t>I just worked from a cafe for the first time in months and the productivity was zero. Back to the home office.</t>
  </si>
  <si>
    <t>X-SPACE-196</t>
  </si>
  <si>
    <t>The Starship launch was spectacular. We are witnessing the beginning of the spacefaring era.</t>
  </si>
  <si>
    <t>IG-START-197</t>
  </si>
  <si>
    <t>Fail fast, learn faster. 🚀</t>
  </si>
  <si>
    <t>YT-AI-198</t>
  </si>
  <si>
    <t>Can AI predict the stock market? Testing a custom model with historical data.</t>
  </si>
  <si>
    <t>RD-CHG-199</t>
  </si>
  <si>
    <t>I used GPT to summarize a 50-page legal document. Saved me hours of headache.</t>
  </si>
  <si>
    <t>X-BTC-200</t>
  </si>
  <si>
    <t>Bitcoin is the exit ramp from a broken financial system.</t>
  </si>
  <si>
    <t>RD-AI-201</t>
  </si>
  <si>
    <t>I am building an AI that generates recipes based on what's in your fridge. It's actually decent.</t>
  </si>
  <si>
    <t>X-BTC-202</t>
  </si>
  <si>
    <t>Bear markets are for building and stacking. Don't get distracted by the noise.</t>
  </si>
  <si>
    <t>IG-FIT-203</t>
  </si>
  <si>
    <t>Leg day... pray for me. 🍗💀</t>
  </si>
  <si>
    <t>YT-EV-204</t>
  </si>
  <si>
    <t>Why I’m trading in my EV for a Hybrid. The cold weather range loss is real.</t>
  </si>
  <si>
    <t>RD-CHG-205</t>
  </si>
  <si>
    <t>My professor just said we can use AI as long as we cite it. A rare W for common sense.</t>
  </si>
  <si>
    <t>X-CLIM-206</t>
  </si>
  <si>
    <t>We need more high-speed rail and fewer short-haul flights. Period.</t>
  </si>
  <si>
    <t>IG-VEG-207</t>
  </si>
  <si>
    <t>This lentil soup is basically a hug in a bowl. 🍲🌱</t>
  </si>
  <si>
    <t>YT-CYB-208</t>
  </si>
  <si>
    <t>How I got hacked through my smart lightbulb.</t>
  </si>
  <si>
    <t>RD-MH-209</t>
  </si>
  <si>
    <t>Why is therapy so expensive? It shouldn't be a luxury to want to feel okay.</t>
  </si>
  <si>
    <t>X-PRIV-210</t>
  </si>
  <si>
    <t>Your "delete history" button doesn't actually delete anything from their servers.</t>
  </si>
  <si>
    <t>IG-EDU-211</t>
  </si>
  <si>
    <t>Study break! Taking 15 minutes to recharge before the next module. ☕️📚</t>
  </si>
  <si>
    <t>YT-SPACE-212</t>
  </si>
  <si>
    <t>Is there a "Great Filter" ahead of humanity or behind us?</t>
  </si>
  <si>
    <t>RD-REM-213</t>
  </si>
  <si>
    <t>Does anyone else work from their bed when they're having a "low energy" day?</t>
  </si>
  <si>
    <t>X-REN-214</t>
  </si>
  <si>
    <t>Offshore wind is the next frontier. The scale is absolutely massive.</t>
  </si>
  <si>
    <t>IG-START-215</t>
  </si>
  <si>
    <t>Success is a series of small wins that nobody sees. 📈</t>
  </si>
  <si>
    <t>YT-DM-216</t>
  </si>
  <si>
    <t>Why "influencer marketing" is moving toward "creator marketing."</t>
  </si>
  <si>
    <t>RD-SMART-217</t>
  </si>
  <si>
    <t>I miss having a headphone jack. Dongles are the worst design choice ever.</t>
  </si>
  <si>
    <t>X-GAM-218</t>
  </si>
  <si>
    <t>The new DLC is short, but the world-building is top-tier.</t>
  </si>
  <si>
    <t>IG-STREAM-219</t>
  </si>
  <si>
    <t>Just finished that new series everyone is talking about. I don't get the hype. 🤷‍♂️</t>
  </si>
  <si>
    <t>YT-CRYP-220</t>
  </si>
  <si>
    <t>The intersection of AI and Blockchain: Hype or Reality?</t>
  </si>
  <si>
    <t>RD-VEG-221</t>
  </si>
  <si>
    <t>Going vegan was the best thing I ever did for my digestion. 10/10 would recommend.</t>
  </si>
  <si>
    <t>X-AI-222</t>
  </si>
  <si>
    <t>We need to move from "Generative AI" to "Reliable AI." Accuracy matters more than creativity.</t>
  </si>
  <si>
    <t>IG-FIT-223</t>
  </si>
  <si>
    <t>Strong is the new skinny. 🏋️‍♀️✨</t>
  </si>
  <si>
    <t>YT-EDU-224</t>
  </si>
  <si>
    <t>The "Death of the Lecture": Why active learning is taking over.</t>
  </si>
  <si>
    <t>RD-START-225</t>
  </si>
  <si>
    <t>I’m bootstrapping my company and it’s the hardest thing I’ve ever done. No VCs, no safety net.</t>
  </si>
  <si>
    <t>X-CHG-226</t>
  </si>
  <si>
    <t>I used ChatGPT to translate a poem and it actually kept the rhyme and meter. Impressive.</t>
  </si>
  <si>
    <t>IG-MH-227</t>
  </si>
  <si>
    <t>You can't pour from an empty cup. Take care of yourself first. 🍵</t>
  </si>
  <si>
    <t>YT-SMART-228</t>
  </si>
  <si>
    <t>Why "Gaming Phones" are a waste of money in 2026.</t>
  </si>
  <si>
    <t>RD-SPACE-229</t>
  </si>
  <si>
    <t>If we ever encounter aliens, will we even recognize them as "life"?</t>
  </si>
  <si>
    <t>X-PRIV-230</t>
  </si>
  <si>
    <t>Every time you accept "Cookies," you’re giving away a piece of your digital identity.</t>
  </si>
  <si>
    <t>IG-DM-231</t>
  </si>
  <si>
    <t>Community is the new currency. 🤝</t>
  </si>
  <si>
    <t>YT-REN-232</t>
  </si>
  <si>
    <t>The future of Tidal Power: Why we’re not using the oceans enough.</t>
  </si>
  <si>
    <t>RD-CYB-233</t>
  </si>
  <si>
    <t>Just saw a deepfake of my CEO asking for a wire transfer. The tech is getting scary good.</t>
  </si>
  <si>
    <t>X-CLIM-234</t>
  </si>
  <si>
    <t>We are seeing the death of coral reefs in real-time. This is heartbreaking.</t>
  </si>
  <si>
    <t>IG-GAM-235</t>
  </si>
  <si>
    <t>Setup goals! 👾✨</t>
  </si>
  <si>
    <t>YT-STREAM-236</t>
  </si>
  <si>
    <t>Why are all streaming apps' UIs so terrible? It’s like they don't want us to find anything.</t>
  </si>
  <si>
    <t>RD-FIT-237</t>
  </si>
  <si>
    <t>I’ve been lifting for 6 months and I haven’t seen any muscle growth. Is my protein intake too low?</t>
  </si>
  <si>
    <t>X-SMART-238</t>
  </si>
  <si>
    <t>We need to stop the "planned obsolescence." A $1k phone should last 5 years minimum.</t>
  </si>
  <si>
    <t>IG-EV-239</t>
  </si>
  <si>
    <t>The torque on this thing is addictive. 🚀⚡️</t>
  </si>
  <si>
    <t>YT-MH-240</t>
  </si>
  <si>
    <t>Why "productivity culture" is ruining our mental health.</t>
  </si>
  <si>
    <t>RD-EDU-241</t>
  </si>
  <si>
    <t>Is it possible to learn advanced physics through online courses alone?</t>
  </si>
  <si>
    <t>X-DM-242</t>
  </si>
  <si>
    <t>If you're not A/B testing everything, you're just guessing.</t>
  </si>
  <si>
    <t>IG-VEG-243</t>
  </si>
  <si>
    <t>Vegan tacos that will change your life. 🌮🌿</t>
  </si>
  <si>
    <t>YT-CRYP-244</t>
  </si>
  <si>
    <t>The future of NFTs: Is it more than just digital art?</t>
  </si>
  <si>
    <t>RD-REM-245</t>
  </si>
  <si>
    <t>My company is moving to a "4-day work week" and I'm crying tears of joy.</t>
  </si>
  <si>
    <t>X-SPACE-246</t>
  </si>
  <si>
    <t>We are finally going back to the Moon to stay. This is history in the making.</t>
  </si>
  <si>
    <t>IG-START-247</t>
  </si>
  <si>
    <t>Discipline &gt; Motivation. 🚀</t>
  </si>
  <si>
    <t>YT-AI-248</t>
  </si>
  <si>
    <t>How AI is revolutionizing drug discovery.</t>
  </si>
  <si>
    <t>RD-CHG-249</t>
  </si>
  <si>
    <t>I used GPT to help me write my wedding vows and they were perfect.</t>
  </si>
  <si>
    <t>X-BTC-250</t>
  </si>
  <si>
    <t>Bitcoin is the only asset with no counterparty risk.</t>
  </si>
  <si>
    <t>RD-AI-251</t>
  </si>
  <si>
    <t>I just realized that my favorite artist is using AI for their "hand-drawn" sketches. I feel betrayed.</t>
  </si>
  <si>
    <t>X-BTC-252</t>
  </si>
  <si>
    <t>Watching the 4-hour chart like a hawk. The breakout is coming. 📉📈</t>
  </si>
  <si>
    <t>IG-FIT-253</t>
  </si>
  <si>
    <t>Abs are made in the kitchen, but they're revealed in the gym. 🥑🏋️‍♂️</t>
  </si>
  <si>
    <t>YT-EV-254</t>
  </si>
  <si>
    <t>Why the "Used EV Market" is about to crash.</t>
  </si>
  <si>
    <t>RD-CHG-255</t>
  </si>
  <si>
    <t>I’m using AI to script my entire workflow. I literally just sit here and watch it work.</t>
  </si>
  <si>
    <t>X-CLIM-256</t>
  </si>
  <si>
    <t>We need to stop the "greenwashing." Just because a bottle is green doesn't mean it's sustainable.</t>
  </si>
  <si>
    <t>Vegan sushi night! 🍣🌱</t>
  </si>
  <si>
    <t>YT-CYB-258</t>
  </si>
  <si>
    <t>How to spot a "smishing" scam before you click.</t>
  </si>
  <si>
    <t>RD-MH-259</t>
  </si>
  <si>
    <t>Does anyone else feel like they're just "performing" happiness on social media?</t>
  </si>
  <si>
    <t>X-PRIV-260</t>
  </si>
  <si>
    <t>Privacy is a human right, not a feature.</t>
  </si>
  <si>
    <t>IG-EDU-261</t>
  </si>
  <si>
    <t>Late night modules. The grind never stops. 💻📚</t>
  </si>
  <si>
    <t>YT-SPACE-262</t>
  </si>
  <si>
    <t>What if the universe is actually a hologram?</t>
  </si>
  <si>
    <t>RD-REM-263</t>
  </si>
  <si>
    <t>I miss the office snacks, but I don't miss the office politics.</t>
  </si>
  <si>
    <t>X-REN-264</t>
  </si>
  <si>
    <t>The transition to renewables is inevitable. The only question is how fast we do it.</t>
  </si>
  <si>
    <t>IG-START-265</t>
  </si>
  <si>
    <t>Focus on the journey, not the destination. ✨</t>
  </si>
  <si>
    <t>YT-DM-266</t>
  </si>
  <si>
    <t>Why "Content is King" is no longer enough. You need "Context" too.</t>
  </si>
  <si>
    <t>RD-SMART-267</t>
  </si>
  <si>
    <t>Why are phone chargers still so bulky? We need more compact GAN chargers!</t>
  </si>
  <si>
    <t>X-GAM-268</t>
  </si>
  <si>
    <t>The new horror game is actually scary. I had to turn the lights back on. 😱🎮</t>
  </si>
  <si>
    <t>IG-STREAM-269</t>
  </si>
  <si>
    <t>Cozy movie night! 🍿✨</t>
  </si>
  <si>
    <t>YT-CRYP-270</t>
  </si>
  <si>
    <t>The real reason Bitcoin is pumping.</t>
  </si>
  <si>
    <t>RD-VEG-271</t>
  </si>
  <si>
    <t>Going vegan was the best thing I ever did for my energy levels.</t>
  </si>
  <si>
    <t>X-AI-272</t>
  </si>
  <si>
    <t>AI is not the future. It’s the present. If you’re not using it, you’re already behind.</t>
  </si>
  <si>
    <t>IG-FIT-273</t>
  </si>
  <si>
    <t>Sweat today, shine tomorrow. ✨🔥</t>
  </si>
  <si>
    <t>YT-EDU-274</t>
  </si>
  <si>
    <t>How I mastered SQL in 48 hours.</t>
  </si>
  <si>
    <t>RD-START-275</t>
  </si>
  <si>
    <t>I’m 6 months into my startup and I haven’t made a single cent. Should I quit?</t>
  </si>
  <si>
    <t>X-CHG-276</t>
  </si>
  <si>
    <t>Just used GPT to help me write a song and it’s actually kind of a banger? 🎵</t>
  </si>
  <si>
    <t>IG-MH-277</t>
  </si>
  <si>
    <t>Take a deep breath. You’re doing enough. 🌿</t>
  </si>
  <si>
    <t>YT-SMART-278</t>
  </si>
  <si>
    <t>Why the "Budget Phone" is finally better than the Flagship.</t>
  </si>
  <si>
    <t>RD-SPACE-279</t>
  </si>
  <si>
    <t>If we colonize Mars, will we have to change our calendar?</t>
  </si>
  <si>
    <t>X-PRIV-280</t>
  </si>
  <si>
    <t>Your phone is listening to your conversations to serve you ads. Change my mind.</t>
  </si>
  <si>
    <t>IG-DM-281</t>
  </si>
  <si>
    <t>Focus on the people, not the numbers. 🤝</t>
  </si>
  <si>
    <t>YT-REN-282</t>
  </si>
  <si>
    <t>Why "Nuclear" is the only real solution to climate change.</t>
  </si>
  <si>
    <t>RD-CYB-283</t>
  </si>
  <si>
    <t>Just discovered a data breach at my bank. Why is their security so terrible?</t>
  </si>
  <si>
    <t>X-CLIM-284</t>
  </si>
  <si>
    <t>Carbon taxes are the only way to hold big polluters accountable.</t>
  </si>
  <si>
    <t>IG-GAM-285</t>
  </si>
  <si>
    <t>Setup vibes. 👾✨</t>
  </si>
  <si>
    <t>YT-STREAM-286</t>
  </si>
  <si>
    <t>Why all streaming platforms are starting to look the same.</t>
  </si>
  <si>
    <t>RD-FIT-287</t>
  </si>
  <si>
    <t>Best workout for someone who hates the gym?</t>
  </si>
  <si>
    <t>X-SMART-288</t>
  </si>
  <si>
    <t>The new smartphone cameras are good, but they still can't beat a real DSLR.</t>
  </si>
  <si>
    <t>IG-EV-289</t>
  </si>
  <si>
    <t>The silent drive is so peaceful. ✨⚡️</t>
  </si>
  <si>
    <t>YT-MH-290</t>
  </si>
  <si>
    <t>Why you should stop "doomscrolling" right now.</t>
  </si>
  <si>
    <t>RD-EDU-291</t>
  </si>
  <si>
    <t>Just finished my online degree! Now the real work starts.</t>
  </si>
  <si>
    <t>X-DM-292</t>
  </si>
  <si>
    <t>If you're not on LinkedIn, you're not in business.</t>
  </si>
  <si>
    <t>IG-VEG-293</t>
  </si>
  <si>
    <t>Vegan breakfast bowl! 🥙🌱</t>
  </si>
  <si>
    <t>YT-CRYP-294</t>
  </si>
  <si>
    <t>The future of decentralized finance.</t>
  </si>
  <si>
    <t>RD-REM-295</t>
  </si>
  <si>
    <t>I miss the office coffee, but I don't miss the office commute.</t>
  </si>
  <si>
    <t>X-SPACE-296</t>
  </si>
  <si>
    <t>JWST just found signs of methane on a distant exoplanet. The search for life is on!</t>
  </si>
  <si>
    <t>YT-AI-298</t>
  </si>
  <si>
    <t>Can AI write a better movie than a human?</t>
  </si>
  <si>
    <t>RD-CHG-299</t>
  </si>
  <si>
    <t>I used GPT to help me write my resume and I finally got an interview!</t>
  </si>
  <si>
    <t>X-BTC-300</t>
  </si>
  <si>
    <t>Bitcoin is the hardest money ever invented.</t>
  </si>
  <si>
    <t>RD-AI-301</t>
  </si>
  <si>
    <t>Is anyone else worried that we're optimizing for efficiency so much that we're losing the human element in art?</t>
  </si>
  <si>
    <t>X-BTC-302</t>
  </si>
  <si>
    <t>1 BTC = 1 BTC. Ignore the fiat exchange rate and look at the hash rate growth. Long term conviction only.</t>
  </si>
  <si>
    <t>IG-FIT-303</t>
  </si>
  <si>
    <t>You don't have to be great to start, but you have to start to be great. First 5k in the books! 🏃‍♀️✨</t>
  </si>
  <si>
    <t>YT-EV-304</t>
  </si>
  <si>
    <t>The truth about EV tire wear. Why you might be spending more than you think on rubber.</t>
  </si>
  <si>
    <t>RD-CHG-305</t>
  </si>
  <si>
    <t>My entire workflow is now: GPT drafts, I edit, GPT refines. I’m doing 3x the work with half the stress.</t>
  </si>
  <si>
    <t>X-CLIM-306</t>
  </si>
  <si>
    <t>We just hit 425ppm of CO2 in the atmosphere. We are literally terraforming our own planet into a furnace.</t>
  </si>
  <si>
    <t>IG-VEG-307</t>
  </si>
  <si>
    <t>Vegan charcuterie board for the win! 🧀🍇 Who says plant-based is boring?</t>
  </si>
  <si>
    <t>YT-CYB-308</t>
  </si>
  <si>
    <t>Why 2FA isn't enough anymore. Exploring the rise of 'Session Hijacking' and how to stay safe.</t>
  </si>
  <si>
    <t>RD-MH-309</t>
  </si>
  <si>
    <t>I finally admitted I needed therapy today. It feels like a massive weight has been lifted.</t>
  </si>
  <si>
    <t>X-PRIV-310</t>
  </si>
  <si>
    <t>If you haven't checked your app permissions lately, you'd be shocked at what's being shared.</t>
  </si>
  <si>
    <t>IG-EDU-311</t>
  </si>
  <si>
    <t>Just finished my SQL certification! 💻 Onto the next one. Online learning is a superpower.</t>
  </si>
  <si>
    <t>YT-SPACE-312</t>
  </si>
  <si>
    <t>JWST just spotted the oldest galaxy ever recorded. This changes everything we knew about the early universe.</t>
  </si>
  <si>
    <t>RD-REM-313</t>
  </si>
  <si>
    <t>My company is monitoring my webcam to "ensure engagement." Is this even legal? I feel so violated.</t>
  </si>
  <si>
    <t>X-REN-314</t>
  </si>
  <si>
    <t>Solar + Battery storage is officially cheaper than coal in most regions now. The transition is inevitable.</t>
  </si>
  <si>
    <t>IG-START-315</t>
  </si>
  <si>
    <t>3 AM coding sessions and too much caffeine. The founder life isn't glamorous, but it's worth it. ☕️🚀</t>
  </si>
  <si>
    <t>YT-DM-316</t>
  </si>
  <si>
    <t>Why search engines are prioritizing 'Short Form Video' over traditional blogs in 2026.</t>
  </si>
  <si>
    <t>RD-SMART-317</t>
  </si>
  <si>
    <t>Why can't we go back to removable batteries? I'd take a slightly thicker phone for a 5-minute swap.</t>
  </si>
  <si>
    <t>X-GAM-318</t>
  </si>
  <si>
    <t>The input lag on the latest 'Cloud Gaming' update is actually impressive. Almost indistinguishable from local.</t>
  </si>
  <si>
    <t>IG-STREAM-319</t>
  </si>
  <si>
    <t>Another price hike? 🙄 Might be time to go back to the high seas 🏴‍☠️ or just read more books.</t>
  </si>
  <si>
    <t>YT-CRYP-320</t>
  </si>
  <si>
    <t>Understanding 'Proof of Useful Work' - Can crypto mining actually help solve scientific problems?</t>
  </si>
  <si>
    <t>RD-VEG-321</t>
  </si>
  <si>
    <t>Just realized honey isn't vegan. I've been eating it for a year. I feel like a fraud.</t>
  </si>
  <si>
    <t>X-AI-322</t>
  </si>
  <si>
    <t>AI won't replace your job, but a person using AI will. Don't resist the tools; master them.</t>
  </si>
  <si>
    <t>IG-FIT-323</t>
  </si>
  <si>
    <t>Discipline &gt; Motivation. Every single time. Showing up when you don't want to is where the progress is.</t>
  </si>
  <si>
    <t>YT-EDU-324</t>
  </si>
  <si>
    <t>Why 4-year degrees are losing value compared to specialized skill-based bootcamps.</t>
  </si>
  <si>
    <t>RD-START-325</t>
  </si>
  <si>
    <t>Just walked away from a $1M seed offer because the VC wanted too much control. Hardest decision ever.</t>
  </si>
  <si>
    <t>X-CHG-326</t>
  </si>
  <si>
    <t>Asked GPT-5 to explain quantum entanglement like I'm a pirate. Best 5 minutes of my day. 🏴‍☠️</t>
  </si>
  <si>
    <t>IG-MH-327</t>
  </si>
  <si>
    <t>Social media is a highlight reel. Don't compare your behind-the-scenes to their main stage. 🌿</t>
  </si>
  <si>
    <t>YT-SMART-328</t>
  </si>
  <si>
    <t>Smartphone cameras have officially peaked. Unless we get literal zoom lenses, it's just software now.</t>
  </si>
  <si>
    <t>RD-SPACE-329</t>
  </si>
  <si>
    <t>If we find evidence of a past civilization on Mars, what does that do to the 'Great Filter' theory?</t>
  </si>
  <si>
    <t>X-PRIV-330</t>
  </si>
  <si>
    <t>Your 'Smart Speaker' is a hot mic in your living room. Why are we all just okay with this?</t>
  </si>
  <si>
    <t>IG-DM-331</t>
  </si>
  <si>
    <t>If your content isn't solving a problem, it's just noise. Be the signal. 📈</t>
  </si>
  <si>
    <t>YT-REN-332</t>
  </si>
  <si>
    <t>Explaining 'Green Hydrogen' - Is it actually efficient or just a fossil fuel pivot?</t>
  </si>
  <si>
    <t>RD-CYB-333</t>
  </si>
  <si>
    <t>My router was part of a DDoS botnet for 3 months and I had no idea. Check your firmware updates!</t>
  </si>
  <si>
    <t>X-CLIM-334</t>
  </si>
  <si>
    <t>We need a carbon tax that actually hurts. Voluntary corporate targets are a joke.</t>
  </si>
  <si>
    <t>IG-GAM-335</t>
  </si>
  <si>
    <t>Finally got my hands on the limited edition handheld! 🎮 The screen is gorgeous.</t>
  </si>
  <si>
    <t>YT-STREAM-336</t>
  </si>
  <si>
    <t>The era of 'Peak TV' is over. Streaming services are cutting budgets and it shows.</t>
  </si>
  <si>
    <t>RD-FIT-337</t>
  </si>
  <si>
    <t>How do you deal with the gym anxiety? I feel like everyone is watching me fail my sets.</t>
  </si>
  <si>
    <t>X-SMART-338</t>
  </si>
  <si>
    <t>The new foldables are finally durable enough for daily use. I'm officially a convert. 📱</t>
  </si>
  <si>
    <t>IG-EV-339</t>
  </si>
  <si>
    <t>No gas, no noise, no problem. Weekend road trip ready! ⚡️🌲</t>
  </si>
  <si>
    <t>YT-MH-340</t>
  </si>
  <si>
    <t>Why 'Hustle Culture' is leading to a burnout epidemic in Gen Z.</t>
  </si>
  <si>
    <t>RD-EDU-341</t>
  </si>
  <si>
    <t>I finished my degree online but I don't feel like I learned as much as my peers in-person. Thoughts?</t>
  </si>
  <si>
    <t>X-DM-342</t>
  </si>
  <si>
    <t>AI generated ads are getting so good it's getting harder to distinguish 'UGC' from 'Brand.'</t>
  </si>
  <si>
    <t>IG-VEG-343</t>
  </si>
  <si>
    <t>These vegan wings taste better than the real thing. I don't know how they do it! 🍗🌱</t>
  </si>
  <si>
    <t>YT-CRYP-344</t>
  </si>
  <si>
    <t>The regulation hammer is falling. What the new SEC guidelines mean for your wallet.</t>
  </si>
  <si>
    <t>RD-REM-345</t>
  </si>
  <si>
    <t>My WFH setup is finally complete. Dual monitors are a game changer for my focus.</t>
  </si>
  <si>
    <t>X-SPACE-346</t>
  </si>
  <si>
    <t>First commercial landing on the Moon in 50 years. We are officially back in the Space Age. 🌕</t>
  </si>
  <si>
    <t>IG-START-347</t>
  </si>
  <si>
    <t>Growth is never comfortable. Comfort is never growth. Keep pushing. 🚀</t>
  </si>
  <si>
    <t>YT-AI-348</t>
  </si>
  <si>
    <t>The copyright crisis: Who owns art created by an AI trained on human work?</t>
  </si>
  <si>
    <t>RD-CHG-349</t>
  </si>
  <si>
    <t>I asked ChatGPT to find a bug in my Python script and it literally refactored the whole thing for better performance.</t>
  </si>
  <si>
    <t>X-BTC-350</t>
  </si>
  <si>
    <t>Bitcoin is the only money that can't be censored. In an age of digital control, it's essential.</t>
  </si>
  <si>
    <t>RD-AI-351</t>
  </si>
  <si>
    <t>Will junior developer roles exist in 5 years? I’m starting my CS degree and I’m terrified.</t>
  </si>
  <si>
    <t>X-BTC-352</t>
  </si>
  <si>
    <t>Institutional money is here. The volatility is decreasing but the upside remains. Slow and steady.</t>
  </si>
  <si>
    <t>IG-FIT-353</t>
  </si>
  <si>
    <t>5 AM workout done. The hardest part is getting out of bed, the rest is just movement. 💪☀️</t>
  </si>
  <si>
    <t>YT-EV-354</t>
  </si>
  <si>
    <t>Why hydrogen cars are finally making a comeback in the trucking industry.</t>
  </si>
  <si>
    <t>RD-CHG-355</t>
  </si>
  <si>
    <t>I used ChatGPT to simulate a mock interview and it actually gave me constructive criticism on my answers.</t>
  </si>
  <si>
    <t>X-CLIM-356</t>
  </si>
  <si>
    <t>The Arctic is melting faster than our best models predicted. This isn't a future problem; it's now.</t>
  </si>
  <si>
    <t>IG-VEG-357</t>
  </si>
  <si>
    <t>Homemade vegan lasagna. You can't even tell it's dairy-free! 🍝🌿</t>
  </si>
  <si>
    <t>YT-CYB-358</t>
  </si>
  <si>
    <t>The 'Quishing' Threat: Why you should stop scanning random QR codes in public.</t>
  </si>
  <si>
    <t>RD-MH-359</t>
  </si>
  <si>
    <t>I’ve been off social media for 2 weeks and my anxiety has dropped significantly. The irony.</t>
  </si>
  <si>
    <t>X-PRIV-360</t>
  </si>
  <si>
    <t>Your medical data is being sold to insurance companies. Why is there no outrage about this?</t>
  </si>
  <si>
    <t>IG-EDU-361</t>
  </si>
  <si>
    <t>Learning a new language through an app isn't enough. You need conversation partners. 🗣️💻</t>
  </si>
  <si>
    <t>YT-SPACE-362</t>
  </si>
  <si>
    <t>Could we terraform Venus? Exploring the 'Floating Cities' concept.</t>
  </si>
  <si>
    <t>RD-REM-363</t>
  </si>
  <si>
    <t>I save 10 hours a week not commuting. That’s 520 hours a year. I’m never going back to an office.</t>
  </si>
  <si>
    <t>X-REN-364</t>
  </si>
  <si>
    <t>Grid scale batteries are the missing link. Once storage is cheap, fossil fuels are dead.</t>
  </si>
  <si>
    <t>IG-START-365</t>
  </si>
  <si>
    <t>Your first version will be bad. Launch it anyway. Iterate. 🚀</t>
  </si>
  <si>
    <t>YT-DM-366</t>
  </si>
  <si>
    <t>Stop chasing the algorithm. Build a community that follows YOU, not a platform.</t>
  </si>
  <si>
    <t>RD-SMART-367</t>
  </si>
  <si>
    <t>I switched to a flip phone for a week and realized how much my 'Smart' phone was draining my soul.</t>
  </si>
  <si>
    <t>X-GAM-368</t>
  </si>
  <si>
    <t>The storytelling in 'Indie Games' is consistently outperforming AAA titles lately. Budget ≠ Quality.</t>
  </si>
  <si>
    <t>IG-STREAM-369</t>
  </si>
  <si>
    <t>Finished the final season of my favorite show. I feel like I've lost a friend. 📺💔</t>
  </si>
  <si>
    <t>YT-CRYP-370</t>
  </si>
  <si>
    <t>CBDCs are coming. Is this the end of financial privacy as we know it?</t>
  </si>
  <si>
    <t>RD-VEG-371</t>
  </si>
  <si>
    <t>Tried the new 'Lab Grown' meat. It's 95% there. In two years, the meat industry is in trouble.</t>
  </si>
  <si>
    <t>X-AI-372</t>
  </si>
  <si>
    <t>We're moving from 'Generative AI' to 'Agentic AI.' The AI won't just write the email; it'll book the meeting.</t>
  </si>
  <si>
    <t>IG-FIT-373</t>
  </si>
  <si>
    <t>Fitness is a slow process. Don't quit because you don't see results in a week. Trust the work.</t>
  </si>
  <si>
    <t>YT-EDU-374</t>
  </si>
  <si>
    <t>The future of VR classrooms. Will we all be learning in the Metaverse by 2030?</t>
  </si>
  <si>
    <t>RD-START-375</t>
  </si>
  <si>
    <t>I just closed my first paying customer after 8 months of 'free beta.' Best feeling in the world.</t>
  </si>
  <si>
    <t>X-CHG-376</t>
  </si>
  <si>
    <t>I used ChatGPT to help me explain a death in the family to my 5-year-old. It was incredibly helpful.</t>
  </si>
  <si>
    <t>IG-MH-377</t>
  </si>
  <si>
    <t>It's okay to not be okay. Healing isn't linear. Take the time you need. 🌸</t>
  </si>
  <si>
    <t>YT-SMART-378</t>
  </si>
  <si>
    <t>Why 'Right to Repair' is the most important movement in tech right now.</t>
  </si>
  <si>
    <t>RD-SPACE-379</t>
  </si>
  <si>
    <t>If the universe is infinite, does that mean there's another 'me' out there somewhere?</t>
  </si>
  <si>
    <t>X-PRIV-380</t>
  </si>
  <si>
    <t>Your 'Smart Car' is collecting data on where you go, how you drive, and who you're with.</t>
  </si>
  <si>
    <t>IG-DM-381</t>
  </si>
  <si>
    <t>Authenticity is the only thing that doesn't scale. That's why it's so valuable.</t>
  </si>
  <si>
    <t>YT-REN-382</t>
  </si>
  <si>
    <t>The lithium mining problem: Are we trading one environmental disaster for another?</t>
  </si>
  <si>
    <t>RD-CYB-383</t>
  </si>
  <si>
    <t>My bank account was drained despite having 2FA. Apparently, 'SIM Swapping' is still a thing.</t>
  </si>
  <si>
    <t>X-CLIM-384</t>
  </si>
  <si>
    <t>We're not 'saving the planet.' The planet will be fine. We're saving a habitat suitable for humans.</t>
  </si>
  <si>
    <t>IG-GAM-385</t>
  </si>
  <si>
    <t>Setup upgrade! 🎮 Loving the new ultra-wide monitor for immersive RPGs.</t>
  </si>
  <si>
    <t>YT-STREAM-386</t>
  </si>
  <si>
    <t>Why 'Cable TV' is making a weird comeback through 'FAST' (Free Ad-supported Streaming TV) channels.</t>
  </si>
  <si>
    <t>RD-FIT-387</t>
  </si>
  <si>
    <t>I’ve lost 50lbs but I still see the 'old me' in the mirror. How do you fix the mental side?</t>
  </si>
  <si>
    <t>X-SMART-388</t>
  </si>
  <si>
    <t>Why are we okay with $1200 phones having a 1-year warranty? It should be 3 years minimum.</t>
  </si>
  <si>
    <t>IG-EV-389</t>
  </si>
  <si>
    <t>The acceleration never gets old. 🚀 Charging up for a mountain run!</t>
  </si>
  <si>
    <t>YT-MH-390</t>
  </si>
  <si>
    <t>How to set boundaries with toxic family members without feeling guilty.</t>
  </si>
  <si>
    <t>RD-EDU-391</t>
  </si>
  <si>
    <t>I dropped out of my master's for a $500 online course and got a 40% pay raise. Degree inflation is real.</t>
  </si>
  <si>
    <t>X-DM-392</t>
  </si>
  <si>
    <t>If you aren't building an email list, you're building on rented land. Own your audience.</t>
  </si>
  <si>
    <t>IG-VEG-393</t>
  </si>
  <si>
    <t>Cauliflower wings that actually crunch. Recipe in the bio! 🥦🔥</t>
  </si>
  <si>
    <t>YT-CRYP-394</t>
  </si>
  <si>
    <t>Is the 'Metaverse' dead or just in a 'trough of disillusionment'?</t>
  </si>
  <si>
    <t>RD-REM-395</t>
  </si>
  <si>
    <t>I'm way more productive at home, but I feel like I'm being passed over for promotions because I'm not 'visible.'</t>
  </si>
  <si>
    <t>X-SPACE-396</t>
  </si>
  <si>
    <t>Starship just successfully refueled in orbit. This is the last hurdle before we can go to Mars.</t>
  </si>
  <si>
    <t>IG-START-397</t>
  </si>
  <si>
    <t>Fall in love with the problem, not your solution. Stay agile. 💡</t>
  </si>
  <si>
    <t>YT-AI-398</t>
  </si>
  <si>
    <t>Can AI actually feel? A conversation with the most advanced LLM today.</t>
  </si>
  <si>
    <t>RD-CHG-399</t>
  </si>
  <si>
    <t>I used GPT to summarize a 200-page court transcript. It missed zero key points. This tool is insane.</t>
  </si>
  <si>
    <t>X-BTC-400</t>
  </si>
  <si>
    <t>Bitcoin is a life raft in a sea of inflation. Don't drown in fiat.</t>
  </si>
  <si>
    <t>RD-AI-401</t>
  </si>
  <si>
    <t>I just realized most of the 'Top' posts in this sub are probably AI-generated. The irony.</t>
  </si>
  <si>
    <t>X-BTC-402</t>
  </si>
  <si>
    <t>Price is a distraction. Look at the hash rate. The network has never been more secure.</t>
  </si>
  <si>
    <t>IG-FIT-403</t>
  </si>
  <si>
    <t>Leg day. If you see me crawling to my car, mind your business. 💀🏋️‍♂️</t>
  </si>
  <si>
    <t>YT-EV-404</t>
  </si>
  <si>
    <t>Why the 'Used EV' market is currently a goldmine for buyers.</t>
  </si>
  <si>
    <t>RD-CHG-405</t>
  </si>
  <si>
    <t>My high school just banned ChatGPT. Good luck enforcing that, guys.</t>
  </si>
  <si>
    <t>X-CLIM-406</t>
  </si>
  <si>
    <t>We're arguing about paper straws while private jets fly 20-minute routes. Systemic change or bust.</t>
  </si>
  <si>
    <t>IG-VEG-407</t>
  </si>
  <si>
    <t>Plant-based tacos that will make you forget about carnitas. 🌮🌿</t>
  </si>
  <si>
    <t>YT-CYB-408</t>
  </si>
  <si>
    <t>How I hacked my own doorbell to show why 'IoT' security is a disaster.</t>
  </si>
  <si>
    <t>RD-MH-409</t>
  </si>
  <si>
    <t>Why is it so hard to find a therapist that takes insurance and is actually taking new patients?</t>
  </si>
  <si>
    <t>X-PRIV-410</t>
  </si>
  <si>
    <t>Your data is being used to train models that will eventually replace you. Why is this legal?</t>
  </si>
  <si>
    <t>IG-EDU-411</t>
  </si>
  <si>
    <t>Study session in the park. 🌳 Online school = freedom.</t>
  </si>
  <si>
    <t>YT-SPACE-412</t>
  </si>
  <si>
    <t>Why we're not seeing any signs of alien life yet. The 'Great Silence' explained.</t>
  </si>
  <si>
    <t>RD-REM-413</t>
  </si>
  <si>
    <t>I just worked from a coffee shop and realized I'm 10x more productive in the office. Is something wrong with me?</t>
  </si>
  <si>
    <t>X-REN-414</t>
  </si>
  <si>
    <t>Offshore wind is booming. The scale of these turbines is mind-blowing.</t>
  </si>
  <si>
    <t>IG-START-415</t>
  </si>
  <si>
    <t>Done is better than perfect. Ship it. 🚀</t>
  </si>
  <si>
    <t>YT-DM-416</t>
  </si>
  <si>
    <t>Why 'Social Search' is replacing Google for Gen Z.</t>
  </si>
  <si>
    <t>RD-SMART-417</t>
  </si>
  <si>
    <t>I miss having a phone that actually fit in my pocket. Everything is a brick now.</t>
  </si>
  <si>
    <t>X-GAM-418</t>
  </si>
  <si>
    <t>The latest patch finally fixed the server issues. Back to the grind!</t>
  </si>
  <si>
    <t>IG-STREAM-419</t>
  </si>
  <si>
    <t>Just binged a whole season in one sitting. I have no regrets and a huge headache. 📺🥤</t>
  </si>
  <si>
    <t>YT-CRYP-420</t>
  </si>
  <si>
    <t>Will Bitcoin ever actually hit $1M? A realistic look at the numbers.</t>
  </si>
  <si>
    <t>RD-VEG-421</t>
  </si>
  <si>
    <t>I've been vegan for 5 years and my bloodwork has never been better.</t>
  </si>
  <si>
    <t>X-AI-422</t>
  </si>
  <si>
    <t>We need 'Open Source' AI. We can't let 3 companies control the most powerful tech in history.</t>
  </si>
  <si>
    <t>IG-FIT-423</t>
  </si>
  <si>
    <t>Progress isn't linear. Some weeks are better than others. Keep showing up. ✨</t>
  </si>
  <si>
    <t>YT-EDU-424</t>
  </si>
  <si>
    <t>How to build a 'Personal Learning Network' online.</t>
  </si>
  <si>
    <t>RD-START-425</t>
  </si>
  <si>
    <t>I'm considering giving up my '9-5' for my side hustle. Terrified and excited.</t>
  </si>
  <si>
    <t>X-CHG-426</t>
  </si>
  <si>
    <t>I used ChatGPT to help me plan a 10-day trip to Japan. It found gems I never would have seen.</t>
  </si>
  <si>
    <t>IG-MH-427</t>
  </si>
  <si>
    <t>Breathe in, breathe out. You're exactly where you need to be. 🧘‍♂️</t>
  </si>
  <si>
    <t>YT-SMART-428</t>
  </si>
  <si>
    <t>Is the 'Smartphone' era finally ending? Looking at the next gen of AR glasses.</t>
  </si>
  <si>
    <t>RD-SPACE-429</t>
  </si>
  <si>
    <t>If we colonize the Moon, who owns the land? We need a Lunar Treaty ASAP.</t>
  </si>
  <si>
    <t>X-PRIV-430</t>
  </si>
  <si>
    <t>Privacy is not about having something to hide; it's about having something to protect.</t>
  </si>
  <si>
    <t>IG-DM-431</t>
  </si>
  <si>
    <t>Visuals attract, but value retains.</t>
  </si>
  <si>
    <t>YT-REN-432</t>
  </si>
  <si>
    <t>Why 'Solid State Batteries' could finally kill the gas engine.</t>
  </si>
  <si>
    <t>RD-CYB-433</t>
  </si>
  <si>
    <t>I just realized I've been using the same password for 10 years. I'm a security nightmare.</t>
  </si>
  <si>
    <t>X-CLIM-434</t>
  </si>
  <si>
    <t>We're not 'failing' the planet. We're failing our own future.</t>
  </si>
  <si>
    <t>IG-GAM-435</t>
  </si>
  <si>
    <t>The new RPG is a masterpiece. I haven't slept in 2 days. 👾✨</t>
  </si>
  <si>
    <t>YT-STREAM-436</t>
  </si>
  <si>
    <t>Why 'Quality' is losing to 'Quantity' in the streaming wars.</t>
  </si>
  <si>
    <t>RD-FIT-437</t>
  </si>
  <si>
    <t>I've been consistent for a month and I've actually gained weight. Is muscle really heavier than fat?</t>
  </si>
  <si>
    <t>X-SMART-438</t>
  </si>
  <si>
    <t>I'm officially tired of 'Glass' phones. Give me something I won't shatter if I drop it on carpet.</t>
  </si>
  <si>
    <t>IG-EV-439</t>
  </si>
  <si>
    <t>The instant torque never gets old. 🚀⚡️</t>
  </si>
  <si>
    <t>YT-MH-440</t>
  </si>
  <si>
    <t>How to deal with 'Eco-Anxiety' when the news is always bad.</t>
  </si>
  <si>
    <t>RD-EDU-441</t>
  </si>
  <si>
    <t>I'm doing an online bootcamp and I feel like I'm just being taught how to use specific tools, not how to 'think'.</t>
  </si>
  <si>
    <t>X-DM-442</t>
  </si>
  <si>
    <t>Marketing is just empathy at scale.</t>
  </si>
  <si>
    <t>IG-VEG-443</t>
  </si>
  <si>
    <t>Vegan breakfast burrito! 🌯🌿</t>
  </si>
  <si>
    <t>YT-CRYP-444</t>
  </si>
  <si>
    <t>Why Bitcoin is the only truly 'Decentralized' asset.</t>
  </si>
  <si>
    <t>RD-REM-445</t>
  </si>
  <si>
    <t>I just realized I haven't left my house in 3 days. WFH is a blessing and a curse.</t>
  </si>
  <si>
    <t>X-SPACE-446</t>
  </si>
  <si>
    <t>We are officially a multi-planetary species. First human footprint on Mars today! 🚀</t>
  </si>
  <si>
    <t>IG-START-447</t>
  </si>
  <si>
    <t>Focus on the impact, not the vanity metrics. 📈</t>
  </si>
  <si>
    <t>YT-AI-448</t>
  </si>
  <si>
    <t>How AI is helping us understand animal communication.</t>
  </si>
  <si>
    <t>RD-CHG-449</t>
  </si>
  <si>
    <t>I used GPT to help me write a poem for my mom and she actually cried.</t>
  </si>
  <si>
    <t>X-BTC-450</t>
  </si>
  <si>
    <t>Bitcoin is the internet of money.</t>
  </si>
  <si>
    <t>RD-AI-451</t>
  </si>
  <si>
    <t>I'm building an AI that can identify bird calls. It's 90% accurate already!</t>
  </si>
  <si>
    <t>X-BTC-452</t>
  </si>
  <si>
    <t>Bullish on the lightning network. Instant, nearly free payments are the goal.</t>
  </si>
  <si>
    <t>IG-FIT-453</t>
  </si>
  <si>
    <t>One day or Day one. You decide. 💪✨</t>
  </si>
  <si>
    <t>YT-EV-454</t>
  </si>
  <si>
    <t>Why the 'EV Charging' infrastructure is still the biggest hurdle.</t>
  </si>
  <si>
    <t>RD-CHG-455</t>
  </si>
  <si>
    <t>I used GPT to automate my household chores list. It's actually saving my marriage.</t>
  </si>
  <si>
    <t>X-CLIM-456</t>
  </si>
  <si>
    <t>We can't solve climate change within the same system that created it.</t>
  </si>
  <si>
    <t>IG-VEG-457</t>
  </si>
  <si>
    <t>Vegan ramen night! 🍜🌱</t>
  </si>
  <si>
    <t>YT-CYB-458</t>
  </si>
  <si>
    <t>Why you should never use public Wi-Fi without a VPN.</t>
  </si>
  <si>
    <t>RD-MH-459</t>
  </si>
  <si>
    <t>I'm struggling with 'Imposter Syndrome' at my new job. Does it ever go away?</t>
  </si>
  <si>
    <t>X-PRIV-460</t>
  </si>
  <si>
    <t>Privacy is the new luxury.</t>
  </si>
  <si>
    <t>IG-EDU-461</t>
  </si>
  <si>
    <t>Study session vibes. ☕️📚</t>
  </si>
  <si>
    <t>YT-SPACE-462</t>
  </si>
  <si>
    <t>What if we find alien life and it's just boring bacteria?</t>
  </si>
  <si>
    <t>RD-REM-463</t>
  </si>
  <si>
    <t>I miss my office desk. My dining room chair is killing my back.</t>
  </si>
  <si>
    <t>X-REN-464</t>
  </si>
  <si>
    <t>Green energy is the greatest economic opportunity of our time.</t>
  </si>
  <si>
    <t>IG-START-465</t>
  </si>
  <si>
    <t>Focus on the mission, not the competition. 🚀</t>
  </si>
  <si>
    <t>YT-DM-466</t>
  </si>
  <si>
    <t>Why 'Micro-Communities' are the future of digital marketing.</t>
  </si>
  <si>
    <t>RD-SMART-467</t>
  </si>
  <si>
    <t>Why are phone screens so fragile? A 2-foot drop shouldn't cost $200.</t>
  </si>
  <si>
    <t>X-GAM-468</t>
  </si>
  <si>
    <t>The latest game update completely broke the physics. It's hilarious but unplayable.</t>
  </si>
  <si>
    <t>IG-STREAM-469</t>
  </si>
  <si>
    <t>Cozy night in. 🍿✨</t>
  </si>
  <si>
    <t>YT-CRYP-470</t>
  </si>
  <si>
    <t>Why Ethereum's 'Layer 2' solutions are the real game changer.</t>
  </si>
  <si>
    <t>RD-VEG-471</t>
  </si>
  <si>
    <t>I've been vegan for 10 years and I've never felt better.</t>
  </si>
  <si>
    <t>X-AI-472</t>
  </si>
  <si>
    <t>AI is just a tool. It won't solve all your problems, but it can make them easier to solve.</t>
  </si>
  <si>
    <t>IG-FIT-473</t>
  </si>
  <si>
    <t>No excuses. Get it done. 🔥💪</t>
  </si>
  <si>
    <t>YT-EDU-474</t>
  </si>
  <si>
    <t>How to build a portfolio that actually gets you hired.</t>
  </si>
  <si>
    <t>RD-START-475</t>
  </si>
  <si>
    <t>I'm finally making more from my startup than my day job. Time to quit!</t>
  </si>
  <si>
    <t>X-CHG-476</t>
  </si>
  <si>
    <t>I used ChatGPT to help me write a wedding toast. It was a huge hit!</t>
  </si>
  <si>
    <t>IG-MH-477</t>
  </si>
  <si>
    <t>Be kind to your mind. 🌿</t>
  </si>
  <si>
    <t>YT-SMART-478</t>
  </si>
  <si>
    <t>Why the latest flagship is actually a downgrade.</t>
  </si>
  <si>
    <t>RD-SPACE-479</t>
  </si>
  <si>
    <t>If we ever find an 'Earth 2.0', should we actually go there?</t>
  </si>
  <si>
    <t>X-PRIV-480</t>
  </si>
  <si>
    <t>Your 'Smart Fridge' is telling your health insurance how many sodas you drink.</t>
  </si>
  <si>
    <t>IG-DM-481</t>
  </si>
  <si>
    <t>Content is the bridge between you and your audience. 📸</t>
  </si>
  <si>
    <t>YT-REN-482</t>
  </si>
  <si>
    <t>Why 'Small Modular Reactors' could change the nuclear debate.</t>
  </si>
  <si>
    <t>RD-CYB-483</t>
  </si>
  <si>
    <t>I just realized I've been hacked. My email has been forwarding to a random address for weeks.</t>
  </si>
  <si>
    <t>X-CLIM-484</t>
  </si>
  <si>
    <t>We need a global climate agreement with teeth.</t>
  </si>
  <si>
    <t>IG-GAM-485</t>
  </si>
  <si>
    <t>YT-STREAM-486</t>
  </si>
  <si>
    <t>Why 'Niche Streaming' is the only way forward.</t>
  </si>
  <si>
    <t>RD-FIT-487</t>
  </si>
  <si>
    <t>I've been lifting for a year and I'm still not happy with my progress. Is it time for a new program?</t>
  </si>
  <si>
    <t>X-SMART-488</t>
  </si>
  <si>
    <t>I miss having a phone with a physical keyboard. Typing on glass is the worst.</t>
  </si>
  <si>
    <t>IG-EV-489</t>
  </si>
  <si>
    <t>The future is quiet and electric. ✨⚡️</t>
  </si>
  <si>
    <t>YT-MH-490</t>
  </si>
  <si>
    <t>Why you should stop trying to be 'Happy' all the time.</t>
  </si>
  <si>
    <t>RD-EDU-491</t>
  </si>
  <si>
    <t>Just finished my online degree! Now what?</t>
  </si>
  <si>
    <t>X-DM-492</t>
  </si>
  <si>
    <t>If you're not on TikTok, you're missing out on a huge audience.</t>
  </si>
  <si>
    <t>IG-VEG-493</t>
  </si>
  <si>
    <t>Vegan pizza night! 🍕🌿</t>
  </si>
  <si>
    <t>YT-CRYP-494</t>
  </si>
  <si>
    <t>The future of 'Stablecoins'.</t>
  </si>
  <si>
    <t>RD-REM-495</t>
  </si>
  <si>
    <t>I miss my office friends, but I don't miss the commute.</t>
  </si>
  <si>
    <t>X-SPACE-496</t>
  </si>
  <si>
    <t>JWST just found signs of oxygen on a distant exoplanet. The search for life continues.</t>
  </si>
  <si>
    <t>IG-START-497</t>
  </si>
  <si>
    <t>Focus on the mission, not the competition. 💡</t>
  </si>
  <si>
    <t>YT-AI-498</t>
  </si>
  <si>
    <t>Can AI actually create 'Art'?</t>
  </si>
  <si>
    <t>RD-CHG-499</t>
  </si>
  <si>
    <t>I used GPT to help me write a speech and it was a total success.</t>
  </si>
  <si>
    <t>X-BTC-500</t>
  </si>
  <si>
    <t>Bitcoin is the hardest money ever.</t>
  </si>
  <si>
    <t>X-AI-501</t>
  </si>
  <si>
    <t>Is it just me or is the pace of AI research actually accelerating? I can't keep up with the weekly paper drops anymore.</t>
  </si>
  <si>
    <t>IG-FIT-502</t>
  </si>
  <si>
    <t>Movement is a privilege. Don't take your health for granted. Grateful for this morning's sweat! ☀️🙏</t>
  </si>
  <si>
    <t>YT-BTC-503</t>
  </si>
  <si>
    <t>Why the "Halving" matters more than the spot price. A deep dive into miner economics.</t>
  </si>
  <si>
    <t>RD-EV-504</t>
  </si>
  <si>
    <t>My EV battery health is at 92% after 100k miles. Stop believing the fear-mongering about degradation.</t>
  </si>
  <si>
    <t>X-CHG-505</t>
  </si>
  <si>
    <t>ChatGPT just wrote a Python script that automated 3 hours of my daily reporting. I feel like I'm cheating.</t>
  </si>
  <si>
    <t>IG-VEG-506</t>
  </si>
  <si>
    <t>This walnut-based "chorizo" is a 10/10. Even my meat-eating husband was impressed! 🌮🌱</t>
  </si>
  <si>
    <t>YT-CYB-507</t>
  </si>
  <si>
    <t>The hidden dangers of "Free Public Wi-Fi." Watch me intercept data on my own test network.</t>
  </si>
  <si>
    <t>RD-MH-508</t>
  </si>
  <si>
    <t>I started "Digital Detox" Sundays. No phone, no laptop. My brain feels like it’s actually resting for once.</t>
  </si>
  <si>
    <t>X-CLIM-509</t>
  </si>
  <si>
    <t>Another "once in a century" flood happening for the third time this decade. When do we admit the climate has shifted?</t>
  </si>
  <si>
    <t>IG-GAM-510</t>
  </si>
  <si>
    <t>Finally finished my setup! 💜 The cable management took 4 hours but it was so worth it.</t>
  </si>
  <si>
    <t>YT-SPACE-511</t>
  </si>
  <si>
    <t>JWST just found complex organic molecules in a protoplanetary disk. Life might be everywhere.</t>
  </si>
  <si>
    <t>RD-PRIV-512</t>
  </si>
  <si>
    <t>I just found out my smart TV records audio for "ad optimization." I am unplugging it right now.</t>
  </si>
  <si>
    <t>X-REM-513</t>
  </si>
  <si>
    <t>Remote work isn't just a perk, it's an accessibility requirement. Don't force people back to the office.</t>
  </si>
  <si>
    <t>IG-EDU-514</t>
  </si>
  <si>
    <t>Balancing a full-time job and an online Master's is hard, but seeing that 4.0 makes it worth it. 🎓💻</t>
  </si>
  <si>
    <t>YT-REN-515</t>
  </si>
  <si>
    <t>How floating wind farms could solve the land-use conflict for green energy.</t>
  </si>
  <si>
    <t>RD-START-516</t>
  </si>
  <si>
    <t>My startup just lost its lead engineer to a Big Tech firm. How do you compete with $300k salaries?</t>
  </si>
  <si>
    <t>X-SMART-517</t>
  </si>
  <si>
    <t>We've reached peak smartphone. There is literally no reason to upgrade from a 2023 model yet.</t>
  </si>
  <si>
    <t>IG-DM-518</t>
  </si>
  <si>
    <t>If you're still selling features instead of feelings, you're 5 years behind the curve. 📈✨</t>
  </si>
  <si>
    <t>YT-STREAM-519</t>
  </si>
  <si>
    <t>Why everything on streaming platforms is starting to look and feel the same. The "Algorithm-Core" aesthetic.</t>
  </si>
  <si>
    <t>RD-CRYP-520</t>
  </si>
  <si>
    <t>Stop calling everything a "scam." DeFi is actually providing banking to the unbanked in my country.</t>
  </si>
  <si>
    <t>X-AI-521</t>
  </si>
  <si>
    <t>Ethical AI is a PR stunt if the training data is still being scraped without consent.</t>
  </si>
  <si>
    <t>IG-FIT-522</t>
  </si>
  <si>
    <t>Your only competition is the person you were yesterday. Keep grinding! 🔥💪</t>
  </si>
  <si>
    <t>YT-EDU-523</t>
  </si>
  <si>
    <t>I dropped out of University to learn through YouTube and Coursera. 2 years later, I'm a Senior Analyst.</t>
  </si>
  <si>
    <t>RD-REM-524</t>
  </si>
  <si>
    <t>I miss the "watercooler talk" but I don't miss the 90-minute commute. WFH for life.</t>
  </si>
  <si>
    <t>X-BTC-525</t>
  </si>
  <si>
    <t>Bitcoin isn't just an asset, it's a peaceful protest against central bank incompetence.</t>
  </si>
  <si>
    <t>IG-MH-526</t>
  </si>
  <si>
    <t>Reminder: It is okay to set boundaries. It is okay to say no. 🌿</t>
  </si>
  <si>
    <t>YT-SMART-527</t>
  </si>
  <si>
    <t>The 2026 Foldable Review: Are the creases finally gone?</t>
  </si>
  <si>
    <t>RD-SPACE-528</t>
  </si>
  <si>
    <t>Why aren't we talking more about the ethics of asteroid mining? Who owns the resources?</t>
  </si>
  <si>
    <t>X-PRIV-529</t>
  </si>
  <si>
    <t>"Data is the new oil" is a terrifying phrase if you think about the environmental and social costs of extraction.</t>
  </si>
  <si>
    <t>IG-DM-530</t>
  </si>
  <si>
    <t>Community &gt; Audience. Don't just talk to people, talk WITH them. 🤝</t>
  </si>
  <si>
    <t>YT-REN-531</t>
  </si>
  <si>
    <t>Why "Green Hydrogen" might be the only way to decarbonize cargo shipping.</t>
  </si>
  <si>
    <t>RD-CYB-532</t>
  </si>
  <si>
    <t>Just discovered my password manager was breached. This is my literal nightmare scenario.</t>
  </si>
  <si>
    <t>X-CLIM-533</t>
  </si>
  <si>
    <t>We're worried about "Climate Change" while the Earth is just adjusting to our mess. We're the ones at risk.</t>
  </si>
  <si>
    <t>IG-GAM-534</t>
  </si>
  <si>
    <t>This new RPG has better lighting than real life. I'm never leaving my room. 👾✨</t>
  </si>
  <si>
    <t>YT-STREAM-535</t>
  </si>
  <si>
    <t>The death of the "Binge Model": Why streamers are going back to weekly releases.</t>
  </si>
  <si>
    <t>RD-FIT-536</t>
  </si>
  <si>
    <t>I've been eating 3000 calories and still losing weight. Is my metabolism broken or am I just overtraining?</t>
  </si>
  <si>
    <t>X-SMART-537</t>
  </si>
  <si>
    <t>Smartphone companies have stopped innovating and started just increasing the price. $1500 for a phone is insane.</t>
  </si>
  <si>
    <t>IG-EV-538</t>
  </si>
  <si>
    <t>The torque on this thing is addictive. 🚀⚡️ First road trip in the books!</t>
  </si>
  <si>
    <t>YT-MH-539</t>
  </si>
  <si>
    <t>Why "Self-Care" has become a $100B industry and why it's mostly a distraction.</t>
  </si>
  <si>
    <t>RD-EDU-540</t>
  </si>
  <si>
    <t>I'm doing an online bootcamp and I feel like I'm just being taught how to use specific tools, not the theory.</t>
  </si>
  <si>
    <t>X-DM-541</t>
  </si>
  <si>
    <t>If your brand doesn't stand for something, it'll fall for everything.</t>
  </si>
  <si>
    <t>IG-VEG-542</t>
  </si>
  <si>
    <t>Best vegan sushi I've ever had. 🍣🌿 Yes, that's tomato "tuna"!</t>
  </si>
  <si>
    <t>YT-CRYP-543</t>
  </si>
  <si>
    <t>The future of "Stablecoins" and why governments are so afraid of them.</t>
  </si>
  <si>
    <t>RD-REM-544</t>
  </si>
  <si>
    <t>My company is forcing RTO to "boost culture." The culture was fine when we were at home!</t>
  </si>
  <si>
    <t>X-SPACE-545</t>
  </si>
  <si>
    <t>We are officially back on the Moon. First private lunar landing was a success! 🚀🌕</t>
  </si>
  <si>
    <t>IG-START-546</t>
  </si>
  <si>
    <t>Focus on the progress, not the perfection. 📈</t>
  </si>
  <si>
    <t>YT-AI-547</t>
  </si>
  <si>
    <t>How AI is helping us decode ancient languages that were thought to be lost forever.</t>
  </si>
  <si>
    <t>RD-CHG-548</t>
  </si>
  <si>
    <t>I used ChatGPT to help me write my wedding vows and everyone cried. I feel slightly guilty but the results were amazing.</t>
  </si>
  <si>
    <t>X-BTC-549</t>
  </si>
  <si>
    <t>There will only ever be 21 million. Everything else is a derivative of a broken system.</t>
  </si>
  <si>
    <t>RD-AI-550</t>
  </si>
  <si>
    <t>I'm building an AI that can identify different types of mushrooms. It's 95% accurate but I still wouldn't eat them based on it!</t>
  </si>
  <si>
    <t>X-BTC-551</t>
  </si>
  <si>
    <t>Looking at the 10-year chart. The noise on the 1-hour doesn't even show up. Zoom out.</t>
  </si>
  <si>
    <t>IG-FIT-552</t>
  </si>
  <si>
    <t>Discipline is doing what needs to be done, even when you don't feel like it. 🏋️‍♀️</t>
  </si>
  <si>
    <t>YT-EV-553</t>
  </si>
  <si>
    <t>Why solid-state batteries will finally make gas cars obsolete.</t>
  </si>
  <si>
    <t>RD-CHG-554</t>
  </si>
  <si>
    <t>X-CLIM-555</t>
  </si>
  <si>
    <t>IG-VEG-556</t>
  </si>
  <si>
    <t>YT-CYB-557</t>
  </si>
  <si>
    <t>How to spot a 'smishing' scam before you click.</t>
  </si>
  <si>
    <t>RD-MH-558</t>
  </si>
  <si>
    <t>X-PRIV-559</t>
  </si>
  <si>
    <t>IG-EDU-560</t>
  </si>
  <si>
    <t>YT-SPACE-561</t>
  </si>
  <si>
    <t>RD-REM-562</t>
  </si>
  <si>
    <t>X-REN-563</t>
  </si>
  <si>
    <t>IG-START-564</t>
  </si>
  <si>
    <t>YT-DM-565</t>
  </si>
  <si>
    <t>RD-SMART-566</t>
  </si>
  <si>
    <t>X-GAM-567</t>
  </si>
  <si>
    <t>IG-STREAM-568</t>
  </si>
  <si>
    <t>YT-CRYP-569</t>
  </si>
  <si>
    <t>RD-VEG-570</t>
  </si>
  <si>
    <t>X-AI-571</t>
  </si>
  <si>
    <t>IG-FIT-572</t>
  </si>
  <si>
    <t>YT-EDU-573</t>
  </si>
  <si>
    <t>RD-START-574</t>
  </si>
  <si>
    <t>X-CHG-575</t>
  </si>
  <si>
    <t>IG-MH-576</t>
  </si>
  <si>
    <t>YT-SMART-577</t>
  </si>
  <si>
    <t>RD-SPACE-578</t>
  </si>
  <si>
    <t>X-PRIV-579</t>
  </si>
  <si>
    <t>IG-DM-580</t>
  </si>
  <si>
    <t>YT-REN-581</t>
  </si>
  <si>
    <t>RD-CYB-582</t>
  </si>
  <si>
    <t>X-CLIM-583</t>
  </si>
  <si>
    <t>IG-GAM-584</t>
  </si>
  <si>
    <t>YT-STREAM-585</t>
  </si>
  <si>
    <t>RD-FIT-586</t>
  </si>
  <si>
    <t>X-SMART-587</t>
  </si>
  <si>
    <t>IG-EV-588</t>
  </si>
  <si>
    <t>YT-MH-589</t>
  </si>
  <si>
    <t>RD-EDU-590</t>
  </si>
  <si>
    <t>X-DM-591</t>
  </si>
  <si>
    <t>IG-VEG-592</t>
  </si>
  <si>
    <t>YT-CRYP-593</t>
  </si>
  <si>
    <t>RD-REM-594</t>
  </si>
  <si>
    <t>X-SPACE-595</t>
  </si>
  <si>
    <t>IG-START-596</t>
  </si>
  <si>
    <t>YT-AI-597</t>
  </si>
  <si>
    <t>RD-CHG-598</t>
  </si>
  <si>
    <t>X-BTC-599</t>
  </si>
  <si>
    <t>RD-AI-600</t>
  </si>
  <si>
    <t>I'm worried that AI will lead to a world where we can't tell what is real and what is fake anymore.</t>
  </si>
  <si>
    <t>IG-FIT-601</t>
  </si>
  <si>
    <t>Trust the process. The results will come. 💪</t>
  </si>
  <si>
    <t>YT-EV-602</t>
  </si>
  <si>
    <t>Is the EV hype over? Looking at the latest sales data.</t>
  </si>
  <si>
    <t>RD-CHG-603</t>
  </si>
  <si>
    <t>I just used GPT to plan my entire meal prep for the week. Saved me so much time.</t>
  </si>
  <si>
    <t>X-CLIM-604</t>
  </si>
  <si>
    <t>We need to talk about methane. It's much more potent than CO2 in the short term.</t>
  </si>
  <si>
    <t>IG-VEG-605</t>
  </si>
  <si>
    <t>Vegan burger that actually tastes like meat? Sign me up! 🍔🌱</t>
  </si>
  <si>
    <t>YT-CYB-606</t>
  </si>
  <si>
    <t>Why your home router is the weakest link in your security.</t>
  </si>
  <si>
    <t>RD-MH-607</t>
  </si>
  <si>
    <t>I'm finally starting to feel like myself again after a long bout of burnout.</t>
  </si>
  <si>
    <t>X-PRIV-608</t>
  </si>
  <si>
    <t>Data brokers are the most dangerous companies you've never heard of.</t>
  </si>
  <si>
    <t>IG-EDU-609</t>
  </si>
  <si>
    <t>Graduation day! 🎓 So happy I chose an online program.</t>
  </si>
  <si>
    <t>YT-SPACE-610</t>
  </si>
  <si>
    <t>The latest images from the Europa Clipper mission.</t>
  </si>
  <si>
    <t>RD-REM-611</t>
  </si>
  <si>
    <t>My company is trying to force us back to the office but no one wants to go.</t>
  </si>
  <si>
    <t>X-REN-612</t>
  </si>
  <si>
    <t>Solar energy is now the cheapest form of electricity in history.</t>
  </si>
  <si>
    <t>IG-START-613</t>
  </si>
  <si>
    <t>Keep pushing. Your time is coming. 🚀</t>
  </si>
  <si>
    <t>YT-DM-614</t>
  </si>
  <si>
    <t>Why video content is still king in 2026.</t>
  </si>
  <si>
    <t>RD-SMART-615</t>
  </si>
  <si>
    <t>I'm officially done with 'Flagship' phones. The mid-range is where the value is.</t>
  </si>
  <si>
    <t>X-GAM-616</t>
  </si>
  <si>
    <t>The new Zelda game is actually a masterpiece. I haven't slept in 3 days.</t>
  </si>
  <si>
    <t>IG-STREAM-617</t>
  </si>
  <si>
    <t>Rewatching my favorite show for the 5th time. 📺✨</t>
  </si>
  <si>
    <t>YT-CRYP-618</t>
  </si>
  <si>
    <t>The intersection of AI and Web3.</t>
  </si>
  <si>
    <t>RD-VEG-619</t>
  </si>
  <si>
    <t>Going vegan was the best decision for my energy levels.</t>
  </si>
  <si>
    <t>X-AI-620</t>
  </si>
  <si>
    <t>AI is not taking your job. Someone using AI is taking your job.</t>
  </si>
  <si>
    <t>IG-FIT-621</t>
  </si>
  <si>
    <t>Sweat is just fat crying. 🏋️‍♂️🔥</t>
  </si>
  <si>
    <t>YT-EDU-622</t>
  </si>
  <si>
    <t>How to learn any skill online for free.</t>
  </si>
  <si>
    <t>RD-START-623</t>
  </si>
  <si>
    <t>I'm looking for a co-founder for my new SaaS startup.</t>
  </si>
  <si>
    <t>X-CHG-624</t>
  </si>
  <si>
    <t>I used ChatGPT to debug my code and it saved me hours.</t>
  </si>
  <si>
    <t>IG-MH-625</t>
  </si>
  <si>
    <t>Self-care is not selfish. 🍵</t>
  </si>
  <si>
    <t>YT-SMART-626</t>
  </si>
  <si>
    <t>Why the headphone jack is never coming back.</t>
  </si>
  <si>
    <t>RD-SPACE-627</t>
  </si>
  <si>
    <t>If we colonize Mars, what kind of government will we have?</t>
  </si>
  <si>
    <t>X-PRIV-628</t>
  </si>
  <si>
    <t>Your phone is tracking you more than you think.</t>
  </si>
  <si>
    <t>IG-DM-629</t>
  </si>
  <si>
    <t>YT-REN-630</t>
  </si>
  <si>
    <t>The future of geothermal energy.</t>
  </si>
  <si>
    <t>RD-CYB-631</t>
  </si>
  <si>
    <t>I just got my first job in cybersecurity!</t>
  </si>
  <si>
    <t>X-CLIM-632</t>
  </si>
  <si>
    <t>We are seeing the effects of climate change in real-time.</t>
  </si>
  <si>
    <t>IG-GAM-633</t>
  </si>
  <si>
    <t>YT-STREAM-634</t>
  </si>
  <si>
    <t>Why streaming is getting more expensive than cable.</t>
  </si>
  <si>
    <t>RD-FIT-635</t>
  </si>
  <si>
    <t>Best workout for a busy 9-5 schedule.</t>
  </si>
  <si>
    <t>X-SMART-636</t>
  </si>
  <si>
    <t>Why are phone chargers still so slow?</t>
  </si>
  <si>
    <t>IG-EV-637</t>
  </si>
  <si>
    <t>Silent and powerful. ✨⚡️</t>
  </si>
  <si>
    <t>YT-MH-638</t>
  </si>
  <si>
    <t>How to deal with anxiety in a digital world.</t>
  </si>
  <si>
    <t>RD-EDU-639</t>
  </si>
  <si>
    <t>Is an online degree worth the investment?</t>
  </si>
  <si>
    <t>X-DM-640</t>
  </si>
  <si>
    <t>Content is queen, but distribution is king.</t>
  </si>
  <si>
    <t>IG-VEG-641</t>
  </si>
  <si>
    <t>High-protein vegan lunch! 🥙🌱</t>
  </si>
  <si>
    <t>YT-CRYP-642</t>
  </si>
  <si>
    <t>Is the crypto winter finally over?</t>
  </si>
  <si>
    <t>RD-REM-643</t>
  </si>
  <si>
    <t>I've been working remotely for 5 years and I'm never going back.</t>
  </si>
  <si>
    <t>X-SPACE-644</t>
  </si>
  <si>
    <t>We are officially a spacefaring civilization.</t>
  </si>
  <si>
    <t>IG-START-645</t>
  </si>
  <si>
    <t>Fall in love with the problem. 💡</t>
  </si>
  <si>
    <t>YT-AI-646</t>
  </si>
  <si>
    <t>Can AI predict the future?</t>
  </si>
  <si>
    <t>RD-CHG-647</t>
  </si>
  <si>
    <t>I used GPT to write my entire bachelor's thesis. (Just kidding, or am I?)</t>
  </si>
  <si>
    <t>X-BTC-648</t>
  </si>
  <si>
    <t>Bitcoin is the exit ramp from the legacy system.</t>
  </si>
  <si>
    <t>RD-AI-649</t>
  </si>
  <si>
    <t>I'm scared that AI will make human creativity obsolete.</t>
  </si>
  <si>
    <t>X-BTC-650</t>
  </si>
  <si>
    <t>Tick tock, next block.</t>
  </si>
  <si>
    <t>IG-FIT-651</t>
  </si>
  <si>
    <t>Results take time. Stay consistent. 💪</t>
  </si>
  <si>
    <t>YT-EV-652</t>
  </si>
  <si>
    <t>The real cost of charging an EV.</t>
  </si>
  <si>
    <t>RD-CHG-653</t>
  </si>
  <si>
    <t>I used GPT to automate my emails and it's life-changing.</t>
  </si>
  <si>
    <t>X-CLIM-654</t>
  </si>
  <si>
    <t>We need to stop the greenwashing.</t>
  </si>
  <si>
    <t>IG-VEG-655</t>
  </si>
  <si>
    <t>Vegan tacos are life! 🌮🌿</t>
  </si>
  <si>
    <t>YT-CYB-656</t>
  </si>
  <si>
    <t>Why you need a hardware security key.</t>
  </si>
  <si>
    <t>RD-MH-657</t>
  </si>
  <si>
    <t>I finally feel like I have a handle on my anxiety.</t>
  </si>
  <si>
    <t>X-PRIV-658</t>
  </si>
  <si>
    <t>Big Tech is watching you. Always.</t>
  </si>
  <si>
    <t>IG-EDU-659</t>
  </si>
  <si>
    <t>Balancing work and study is a grind, but worth it. 🎓</t>
  </si>
  <si>
    <t>YT-SPACE-660</t>
  </si>
  <si>
    <t>Exploring the moons of Saturn.</t>
  </si>
  <si>
    <t>RD-REM-661</t>
  </si>
  <si>
    <t>I'm more productive at home than I ever was in the office.</t>
  </si>
  <si>
    <t>X-REN-662</t>
  </si>
  <si>
    <t>Wind energy is booming globally.</t>
  </si>
  <si>
    <t>IG-START-663</t>
  </si>
  <si>
    <t>Every failure is a lesson. 🚀</t>
  </si>
  <si>
    <t>YT-DM-664</t>
  </si>
  <si>
    <t>The future of influencer marketing.</t>
  </si>
  <si>
    <t>RD-SMART-665</t>
  </si>
  <si>
    <t>Why are phone batteries still so bad?</t>
  </si>
  <si>
    <t>X-GAM-666</t>
  </si>
  <si>
    <t>The new Zelda is incredible. Period.</t>
  </si>
  <si>
    <t>IG-STREAM-667</t>
  </si>
  <si>
    <t>Finished the show. Now what do I do with my life? 📺</t>
  </si>
  <si>
    <t>YT-CRYP-668</t>
  </si>
  <si>
    <t>Is Ethereum the new Bitcoin?</t>
  </si>
  <si>
    <t>RD-VEG-669</t>
  </si>
  <si>
    <t>Best vegan protein sources.</t>
  </si>
  <si>
    <t>X-AI-670</t>
  </si>
  <si>
    <t>Generative AI is changing everything.</t>
  </si>
  <si>
    <t>IG-FIT-671</t>
  </si>
  <si>
    <t>Sweat today, smile tomorrow. 🏋️‍♂️</t>
  </si>
  <si>
    <t>YT-EDU-672</t>
  </si>
  <si>
    <t>Master any skill with online courses.</t>
  </si>
  <si>
    <t>RD-START-673</t>
  </si>
  <si>
    <t>Looking for feedback on my new app.</t>
  </si>
  <si>
    <t>X-CHG-674</t>
  </si>
  <si>
    <t>GPT helped me write a poem for my girlfriend. She loved it!</t>
  </si>
  <si>
    <t>IG-MH-675</t>
  </si>
  <si>
    <t>You are not your thoughts. 🌿</t>
  </si>
  <si>
    <t>YT-SMART-676</t>
  </si>
  <si>
    <t>Why small phones are making a comeback.</t>
  </si>
  <si>
    <t>RD-SPACE-677</t>
  </si>
  <si>
    <t>Why we need to go back to the Moon.</t>
  </si>
  <si>
    <t>X-PRIV-678</t>
  </si>
  <si>
    <t>Your privacy is being sold for pennies.</t>
  </si>
  <si>
    <t>IG-DM-679</t>
  </si>
  <si>
    <t>Authenticity is the key to branding.</t>
  </si>
  <si>
    <t>YT-REN-680</t>
  </si>
  <si>
    <t>The reality of solar power in 2026.</t>
  </si>
  <si>
    <t>RD-CYB-681</t>
  </si>
  <si>
    <t>Just got my CISSP!</t>
  </si>
  <si>
    <t>X-CLIM-682</t>
  </si>
  <si>
    <t>Climate change is a systemic issue.</t>
  </si>
  <si>
    <t>IG-GAM-683</t>
  </si>
  <si>
    <t>Setup vibes! 👾</t>
  </si>
  <si>
    <t>YT-STREAM-684</t>
  </si>
  <si>
    <t>Why everyone is canceling Netflix.</t>
  </si>
  <si>
    <t>RD-FIT-685</t>
  </si>
  <si>
    <t>Best stretches for a bad back.</t>
  </si>
  <si>
    <t>X-SMART-686</t>
  </si>
  <si>
    <t>The return of the physical keyboard?</t>
  </si>
  <si>
    <t>IG-EV-687</t>
  </si>
  <si>
    <t>Quiet and fast. ✨</t>
  </si>
  <si>
    <t>YT-MH-688</t>
  </si>
  <si>
    <t>How to meditate for beginners.</t>
  </si>
  <si>
    <t>RD-EDU-689</t>
  </si>
  <si>
    <t>Online vs traditional degrees.</t>
  </si>
  <si>
    <t>X-DM-690</t>
  </si>
  <si>
    <t>Marketing is all about the story.</t>
  </si>
  <si>
    <t>IG-VEG-691</t>
  </si>
  <si>
    <t>Vegan breakfast bowl! 🥙</t>
  </si>
  <si>
    <t>YT-CRYP-692</t>
  </si>
  <si>
    <t>Crypto is dead? Not so fast.</t>
  </si>
  <si>
    <t>RD-REM-693</t>
  </si>
  <si>
    <t>I love working from coffee shops.</t>
  </si>
  <si>
    <t>X-SPACE-694</t>
  </si>
  <si>
    <t>Space is the future.</t>
  </si>
  <si>
    <t>IG-START-695</t>
  </si>
  <si>
    <t>Grit is everything. 💡</t>
  </si>
  <si>
    <t>YT-AI-696</t>
  </si>
  <si>
    <t>AI and the labor market.</t>
  </si>
  <si>
    <t>RD-CHG-697</t>
  </si>
  <si>
    <t>GPT helped me plan my entire wedding.</t>
  </si>
  <si>
    <t>X-BTC-698</t>
  </si>
  <si>
    <t>Buy Bitcoin.</t>
  </si>
  <si>
    <t>RD-AI-699</t>
  </si>
  <si>
    <t>AI is getting a bit too smart for comfort.</t>
  </si>
  <si>
    <t>X-BTC-700</t>
  </si>
  <si>
    <t>The hash rate is at an all-time high.</t>
  </si>
  <si>
    <t>IG-FIT-701</t>
  </si>
  <si>
    <t>Never miss a Monday. 💪</t>
  </si>
  <si>
    <t>YT-EV-702</t>
  </si>
  <si>
    <t>The truth about EV battery life.</t>
  </si>
  <si>
    <t>RD-CHG-703</t>
  </si>
  <si>
    <t>GPT scripted my whole data entry job.</t>
  </si>
  <si>
    <t>X-CLIM-704</t>
  </si>
  <si>
    <t>We're past the point of no return.</t>
  </si>
  <si>
    <t>IG-VEG-705</t>
  </si>
  <si>
    <t>Vegan sushi night! 🍣</t>
  </si>
  <si>
    <t>YT-CYB-706</t>
  </si>
  <si>
    <t>How to secure your home Wi-Fi.</t>
  </si>
  <si>
    <t>RD-MH-707</t>
  </si>
  <si>
    <t>Therapy is for everyone.</t>
  </si>
  <si>
    <t>X-PRIV-708</t>
  </si>
  <si>
    <t>Privacy is becoming a luxury service.</t>
  </si>
  <si>
    <t>IG-EDU-709</t>
  </si>
  <si>
    <t>Study break in the sun. 🎓</t>
  </si>
  <si>
    <t>YT-SPACE-710</t>
  </si>
  <si>
    <t>Why we haven't found aliens yet.</t>
  </si>
  <si>
    <t>RD-REM-711</t>
  </si>
  <si>
    <t>I'm never going back to an office.</t>
  </si>
  <si>
    <t>X-REN-712</t>
  </si>
  <si>
    <t>Solar is the future.</t>
  </si>
  <si>
    <t>IG-START-713</t>
  </si>
  <si>
    <t>Focus on the solution. 🚀</t>
  </si>
  <si>
    <t>YT-DM-714</t>
  </si>
  <si>
    <t>Social media trends for 2026.</t>
  </si>
  <si>
    <t>RD-SMART-715</t>
  </si>
  <si>
    <t>I miss the old Nokia batteries.</t>
  </si>
  <si>
    <t>X-GAM-716</t>
  </si>
  <si>
    <t>The new Zelda is just okay.</t>
  </si>
  <si>
    <t>IG-STREAM-717</t>
  </si>
  <si>
    <t>Movie night at home. 📺</t>
  </si>
  <si>
    <t>YT-CRYP-718</t>
  </si>
  <si>
    <t>Crypto 101 for beginners.</t>
  </si>
  <si>
    <t>RD-VEG-719</t>
  </si>
  <si>
    <t>Going vegan was easier than I thought.</t>
  </si>
  <si>
    <t>X-AI-720</t>
  </si>
  <si>
    <t>AI is just a mirror of us.</t>
  </si>
  <si>
    <t>IG-FIT-721</t>
  </si>
  <si>
    <t>Sweat is just fat crying. 💪</t>
  </si>
  <si>
    <t>YT-EDU-722</t>
  </si>
  <si>
    <t>The best websites for free learning.</t>
  </si>
  <si>
    <t>RD-START-723</t>
  </si>
  <si>
    <t>I'm launching my first app today!</t>
  </si>
  <si>
    <t>X-CHG-724</t>
  </si>
  <si>
    <t>GPT helped me write my resume.</t>
  </si>
  <si>
    <t>IG-MH-725</t>
  </si>
  <si>
    <t>It's okay to take a break. 🌿</t>
  </si>
  <si>
    <t>YT-SMART-726</t>
  </si>
  <si>
    <t>Why phone companies stop updating.</t>
  </si>
  <si>
    <t>RD-SPACE-727</t>
  </si>
  <si>
    <t>Would you go to Mars if you could?</t>
  </si>
  <si>
    <t>X-PRIV-728</t>
  </si>
  <si>
    <t>Delete your Facebook.</t>
  </si>
  <si>
    <t>IG-DM-729</t>
  </si>
  <si>
    <t>Visual storytelling is key.</t>
  </si>
  <si>
    <t>YT-REN-730</t>
  </si>
  <si>
    <t>The dark side of green energy.</t>
  </si>
  <si>
    <t>RD-CYB-731</t>
  </si>
  <si>
    <t>Don't trust public USB chargers.</t>
  </si>
  <si>
    <t>X-CLIM-732</t>
  </si>
  <si>
    <t>We're not doing enough.</t>
  </si>
  <si>
    <t>IG-GAM-733</t>
  </si>
  <si>
    <t>Replaying a classic. 👾</t>
  </si>
  <si>
    <t>YT-STREAM-734</t>
  </si>
  <si>
    <t>The death of traditional TV.</t>
  </si>
  <si>
    <t>RD-FIT-735</t>
  </si>
  <si>
    <t>Best workout for knee pain.</t>
  </si>
  <si>
    <t>X-SMART-736</t>
  </si>
  <si>
    <t>$2000 for a phone is too much.</t>
  </si>
  <si>
    <t>IG-EV-737</t>
  </si>
  <si>
    <t>Charging up for the week. ✨</t>
  </si>
  <si>
    <t>YT-MH-738</t>
  </si>
  <si>
    <t>Stop doomscrolling.</t>
  </si>
  <si>
    <t>RD-EDU-739</t>
  </si>
  <si>
    <t>Dropped out to learn online.</t>
  </si>
  <si>
    <t>X-DM-740</t>
  </si>
  <si>
    <t>Email lists are still vital.</t>
  </si>
  <si>
    <t>IG-VEG-741</t>
  </si>
  <si>
    <t>High protein vegan breakfast. 🥙</t>
  </si>
  <si>
    <t>YT-CRYP-742</t>
  </si>
  <si>
    <t>The reality of NFTs in 2026.</t>
  </si>
  <si>
    <t>RD-REM-743</t>
  </si>
  <si>
    <t>I save 2 hours a day working from home.</t>
  </si>
  <si>
    <t>X-SPACE-744</t>
  </si>
  <si>
    <t>We are going to Mars.</t>
  </si>
  <si>
    <t>IG-START-745</t>
  </si>
  <si>
    <t>Focus on the people. 💡</t>
  </si>
  <si>
    <t>YT-AI-746</t>
  </si>
  <si>
    <t>Can AI write a symphony?</t>
  </si>
  <si>
    <t>RD-CHG-747</t>
  </si>
  <si>
    <t>I used GPT to solve a 10 year old bug.</t>
  </si>
  <si>
    <t>X-BTC-748</t>
  </si>
  <si>
    <t>Bitcoin is forever.</t>
  </si>
  <si>
    <t>RD-AI-749</t>
  </si>
  <si>
    <t>Is AI art really art?</t>
  </si>
  <si>
    <t>X-BTC-750</t>
  </si>
  <si>
    <t>Stack sats and chill.</t>
  </si>
  <si>
    <t>RD-AI-751</t>
  </si>
  <si>
    <t>I just realized my AI assistant has been "hallucinating" sources for my research paper. I almost submitted it! 🤦‍♂️</t>
  </si>
  <si>
    <t>X-BTC-752</t>
  </si>
  <si>
    <t>In a world of infinite money printing, a finite asset is the only logical hedge. 21M is the magic number.</t>
  </si>
  <si>
    <t>IG-FIT-753</t>
  </si>
  <si>
    <t>Your body is a temple, not a trash can. Fuel it with intention. 🥑💪 #FitLife</t>
  </si>
  <si>
    <t>YT-EV-754</t>
  </si>
  <si>
    <t>Why the new sodium-ion batteries might be the real game changer for affordable EVs.</t>
  </si>
  <si>
    <t>RD-CHG-755</t>
  </si>
  <si>
    <t>I’m using AI to script my entire home automation system. It even wrote the YAML for Home Assistant!</t>
  </si>
  <si>
    <t>X-CLIM-756</t>
  </si>
  <si>
    <t>We need to stop the "greenwashing." Just because a product is wrapped in brown paper doesn't mean it's sustainable.</t>
  </si>
  <si>
    <t>IG-VEG-757</t>
  </si>
  <si>
    <t>This lentil shepherd's pie is the ultimate comfort food. 🥧🌱 #VeganEats</t>
  </si>
  <si>
    <t>YT-CYB-758</t>
  </si>
  <si>
    <t>How I recovered my hacked account and the 3 things you MUST do to prevent it.</t>
  </si>
  <si>
    <t>RD-MH-759</t>
  </si>
  <si>
    <t>Does anyone else feel like social media is a giant "comparison trap" that we just can't escape?</t>
  </si>
  <si>
    <t>X-PRIV-760</t>
  </si>
  <si>
    <t>Privacy is not an option; it's a fundamental human right. We need better laws now.</t>
  </si>
  <si>
    <t>IG-EDU-761</t>
  </si>
  <si>
    <t>Study session in the sun. ☀️ Online school gives me the flexibility I need.</t>
  </si>
  <si>
    <t>YT-SPACE-762</t>
  </si>
  <si>
    <t>The James Webb Space Telescope just found something that shouldn't exist.</t>
  </si>
  <si>
    <t>RD-REM-763</t>
  </si>
  <si>
    <t>My company is monitoring my "active time" via mouse movement. Is this even legal?</t>
  </si>
  <si>
    <t>X-REN-764</t>
  </si>
  <si>
    <t>Solar is now the cheapest form of energy in history. The transition is inevitable.</t>
  </si>
  <si>
    <t>IG-START-765</t>
  </si>
  <si>
    <t>Fall in love with the process, not just the results. 🚀 #FounderLife</t>
  </si>
  <si>
    <t>YT-DM-766</t>
  </si>
  <si>
    <t>Why 90% of your Facebook ads are failing (and how to fix them).</t>
  </si>
  <si>
    <t>RD-SMART-767</t>
  </si>
  <si>
    <t>I miss the days when phones lasted 3 days on a single charge. What happened?</t>
  </si>
  <si>
    <t>X-GAM-768</t>
  </si>
  <si>
    <t>The new Zelda patch actually fixed the framerate issues! It’s finally playable on handheld.</t>
  </si>
  <si>
    <t>IG-STREAM-769</t>
  </si>
  <si>
    <t>Cozy night in with a movie marathon. 🍿✨ #StreamingLife</t>
  </si>
  <si>
    <t>YT-CRYP-770</t>
  </si>
  <si>
    <t>The real reason the crypto market is pumping today.</t>
  </si>
  <si>
    <t>RD-VEG-771</t>
  </si>
  <si>
    <t>I've been vegan for a month and my skin has never looked better. 🌿</t>
  </si>
  <si>
    <t>X-AI-772</t>
  </si>
  <si>
    <t>If you're not using AI to automate your repetitive tasks, you're working harder, not smarter.</t>
  </si>
  <si>
    <t>IG-FIT-773</t>
  </si>
  <si>
    <t>Discipline &gt; Motivation. Every. Single. Day. 💪🔥 #FitnessGoals</t>
  </si>
  <si>
    <t>YT-EDU-774</t>
  </si>
  <si>
    <t>How I learned to code in 6 months using only free resources.</t>
  </si>
  <si>
    <t>RD-START-775</t>
  </si>
  <si>
    <t>X-CHG-776</t>
  </si>
  <si>
    <t>Asked ChatGPT to write a poem for my mom’s birthday and it actually made her cry. AI is getting scary.</t>
  </si>
  <si>
    <t>IG-MH-777</t>
  </si>
  <si>
    <t>Take a deep breath. You’re doing better than you think. 🌿 #SelfCare</t>
  </si>
  <si>
    <t>YT-SMART-778</t>
  </si>
  <si>
    <t>Why the latest flagship phone is actually a massive disappointment.</t>
  </si>
  <si>
    <t>RD-SPACE-779</t>
  </si>
  <si>
    <t>X-PRIV-780</t>
  </si>
  <si>
    <t>Your phone is listening to you. Change my mind.</t>
  </si>
  <si>
    <t>IG-DM-781</t>
  </si>
  <si>
    <t>Visual storytelling is the key to building a brand that people actually care about. 📸</t>
  </si>
  <si>
    <t>YT-REN-782</t>
  </si>
  <si>
    <t>Why "Nuclear" is the only real solution to our climate crisis.</t>
  </si>
  <si>
    <t>RD-CYB-783</t>
  </si>
  <si>
    <t>I just discovered a data breach at my bank. Why is their security so terrible?</t>
  </si>
  <si>
    <t>X-CLIM-784</t>
  </si>
  <si>
    <t>Carbon taxes are the only way to hold large corporations accountable for their emissions.</t>
  </si>
  <si>
    <t>IG-GAM-785</t>
  </si>
  <si>
    <t>Setup vibes. 👾✨ #GamingSetup</t>
  </si>
  <si>
    <t>YT-STREAM-786</t>
  </si>
  <si>
    <t>Why all streaming platforms are starting to look the same (and why I'm cancelling).</t>
  </si>
  <si>
    <t>RD-FIT-787</t>
  </si>
  <si>
    <t>Best workout for someone who hates the gym? I need to lose 10lbs.</t>
  </si>
  <si>
    <t>X-SMART-788</t>
  </si>
  <si>
    <t>The new smartphone cameras are good, but they still can't beat a real DSLR. Change my mind.</t>
  </si>
  <si>
    <t>IG-EV-789</t>
  </si>
  <si>
    <t>The silent drive is so peaceful. ✨⚡️ #EVLife</t>
  </si>
  <si>
    <t>YT-MH-790</t>
  </si>
  <si>
    <t>Why you should stop "doomscrolling" right now (and how to do it).</t>
  </si>
  <si>
    <t>RD-EDU-791</t>
  </si>
  <si>
    <t>Just finished my online degree! Now the real work starts. 🎓</t>
  </si>
  <si>
    <t>X-DM-792</t>
  </si>
  <si>
    <t>If you're not on LinkedIn, you're not in business. Period.</t>
  </si>
  <si>
    <t>IG-VEG-793</t>
  </si>
  <si>
    <t>Vegan breakfast bowl! 🥙🌱 #HealthyEating</t>
  </si>
  <si>
    <t>YT-CRYP-794</t>
  </si>
  <si>
    <t>The future of decentralized finance: What you need to know.</t>
  </si>
  <si>
    <t>RD-REM-795</t>
  </si>
  <si>
    <t>I miss the office coffee, but I don't miss the 1-hour commute.</t>
  </si>
  <si>
    <t>X-SPACE-796</t>
  </si>
  <si>
    <t>IG-START-797</t>
  </si>
  <si>
    <t>Focus on the problem, not just your solution. 💡 #Innovation</t>
  </si>
  <si>
    <t>YT-AI-798</t>
  </si>
  <si>
    <t>Can AI write a better movie than a human? Let's find out.</t>
  </si>
  <si>
    <t>RD-CHG-799</t>
  </si>
  <si>
    <t>I used ChatGPT to help me write my resume and I finally got an interview!</t>
  </si>
  <si>
    <t>X-BTC-800</t>
  </si>
  <si>
    <t>Bitcoin is the hardest money ever invented. Don't bet against it.</t>
  </si>
  <si>
    <t>RD-AI-801</t>
  </si>
  <si>
    <t>X-BTC-802</t>
  </si>
  <si>
    <t>IG-FIT-803</t>
  </si>
  <si>
    <t>Leg day... pray for me. 💀🏋️‍♂️ #GymLife</t>
  </si>
  <si>
    <t>YT-EV-804</t>
  </si>
  <si>
    <t>RD-CHG-805</t>
  </si>
  <si>
    <t>X-CLIM-806</t>
  </si>
  <si>
    <t>IG-VEG-807</t>
  </si>
  <si>
    <t>This lentil soup is basically a hug in a bowl. 🍲🌱 #VeganCooking</t>
  </si>
  <si>
    <t>YT-CYB-808</t>
  </si>
  <si>
    <t>How I got hacked through my smart lightbulb (and how you can avoid it).</t>
  </si>
  <si>
    <t>RD-MH-809</t>
  </si>
  <si>
    <t>X-PRIV-810</t>
  </si>
  <si>
    <t>IG-EDU-811</t>
  </si>
  <si>
    <t>Study break! Taking 15 minutes to recharge before the next module. ☕️📚 #OnlineLearning</t>
  </si>
  <si>
    <t>YT-SPACE-812</t>
  </si>
  <si>
    <t>RD-REM-813</t>
  </si>
  <si>
    <t>X-REN-814</t>
  </si>
  <si>
    <t>IG-START-815</t>
  </si>
  <si>
    <t>Success is a series of small wins that nobody sees. 📈 #Motivation</t>
  </si>
  <si>
    <t>YT-DM-816</t>
  </si>
  <si>
    <t>Why "influencer marketing" is moving toward "creator marketing" in 2026.</t>
  </si>
  <si>
    <t>RD-SMART-817</t>
  </si>
  <si>
    <t>X-GAM-818</t>
  </si>
  <si>
    <t>The new DLC is short, but the world-building is top-tier. Highly recommend!</t>
  </si>
  <si>
    <t>IG-STREAM-819</t>
  </si>
  <si>
    <t>Just finished that new series everyone is talking about. I don't get the hype. 🤷‍♂️ #Streaming</t>
  </si>
  <si>
    <t>YT-CRYP-820</t>
  </si>
  <si>
    <t>RD-VEG-821</t>
  </si>
  <si>
    <t>X-AI-822</t>
  </si>
  <si>
    <t>IG-FIT-823</t>
  </si>
  <si>
    <t>Strong is the new skinny. 🏋️‍♀️✨ #WorkoutInspo</t>
  </si>
  <si>
    <t>YT-EDU-824</t>
  </si>
  <si>
    <t>The "Death of the Lecture": Why active learning is taking over online.</t>
  </si>
  <si>
    <t>RD-START-825</t>
  </si>
  <si>
    <t>X-CHG-826</t>
  </si>
  <si>
    <t>IG-MH-827</t>
  </si>
  <si>
    <t>You can't pour from an empty cup. Take care of yourself first. 🍵 #WellnessWednesday</t>
  </si>
  <si>
    <t>YT-SMART-828</t>
  </si>
  <si>
    <t>RD-SPACE-829</t>
  </si>
  <si>
    <t>X-PRIV-830</t>
  </si>
  <si>
    <t>IG-DM-831</t>
  </si>
  <si>
    <t>Community is the new currency. Focus on the relationship. 🤝 #Marketing</t>
  </si>
  <si>
    <t>YT-REN-832</t>
  </si>
  <si>
    <t>RD-CYB-833</t>
  </si>
  <si>
    <t>X-CLIM-834</t>
  </si>
  <si>
    <t>We are seeing the death of coral reefs in real-time. This is heartbreaking and preventable.</t>
  </si>
  <si>
    <t>IG-GAM-835</t>
  </si>
  <si>
    <t>Setup goals! 👾✨ #GamingLife</t>
  </si>
  <si>
    <t>YT-STREAM-836</t>
  </si>
  <si>
    <t>RD-FIT-837</t>
  </si>
  <si>
    <t>I’ve been lifting for 6 months and I haven’t seen any muscle growth. Help!</t>
  </si>
  <si>
    <t>X-SMART-838</t>
  </si>
  <si>
    <t>IG-EV-839</t>
  </si>
  <si>
    <t>The torque on this thing is addictive. 🚀⚡️ #ElectricVehicle</t>
  </si>
  <si>
    <t>YT-MH-840</t>
  </si>
  <si>
    <t>Why "productivity culture" is ruining our mental health (and what to do).</t>
  </si>
  <si>
    <t>RD-EDU-841</t>
  </si>
  <si>
    <t>Is it possible to learn advanced physics through online courses alone? Anyone tried it?</t>
  </si>
  <si>
    <t>X-DM-842</t>
  </si>
  <si>
    <t>If you're not A/B testing everything, you're just guessing. Don't waste your budget.</t>
  </si>
  <si>
    <t>IG-VEG-843</t>
  </si>
  <si>
    <t>Vegan tacos that will change your life. 🌮🌿 #PlantBased</t>
  </si>
  <si>
    <t>YT-CRYP-844</t>
  </si>
  <si>
    <t>RD-REM-845</t>
  </si>
  <si>
    <t>My company is moving to a "4-day work week" and I'm crying tears of joy. Best news ever!</t>
  </si>
  <si>
    <t>X-SPACE-846</t>
  </si>
  <si>
    <t>IG-START-847</t>
  </si>
  <si>
    <t>Discipline &gt; Motivation. Every single time. 🚀 #Grind</t>
  </si>
  <si>
    <t>YT-AI-848</t>
  </si>
  <si>
    <t>How AI is revolutionizing drug discovery and saving lives.</t>
  </si>
  <si>
    <t>RD-CHG-849</t>
  </si>
  <si>
    <t>I used GPT to help me write my wedding vows and they were perfect. No regrets.</t>
  </si>
  <si>
    <t>X-BTC-850</t>
  </si>
  <si>
    <t>Bitcoin is the only asset with no counterparty risk. Stay safe out there.</t>
  </si>
  <si>
    <t>RD-AI-851</t>
  </si>
  <si>
    <t>X-BTC-852</t>
  </si>
  <si>
    <t>Watching the 4-hour chart like a hawk. The breakout is coming. 📉📈 Stay focused.</t>
  </si>
  <si>
    <t>IG-FIT-853</t>
  </si>
  <si>
    <t>Abs are made in the kitchen, but they're revealed in the gym. 🥑🏋️‍♂️ #FitnessTip</t>
  </si>
  <si>
    <t>YT-EV-854</t>
  </si>
  <si>
    <t>Why the "Used EV Market" is about to crash (and what it means for you).</t>
  </si>
  <si>
    <t>RD-CHG-855</t>
  </si>
  <si>
    <t>I’m using AI to script my entire workflow. I literally just sit here and watch it work now.</t>
  </si>
  <si>
    <t>X-CLIM-856</t>
  </si>
  <si>
    <t>IG-VEG-857</t>
  </si>
  <si>
    <t>Vegan sushi night! 🍣🌱 #VeganSushi</t>
  </si>
  <si>
    <t>YT-CYB-858</t>
  </si>
  <si>
    <t>How to spot a "smishing" scam before you click that link.</t>
  </si>
  <si>
    <t>RD-MH-859</t>
  </si>
  <si>
    <t>X-PRIV-860</t>
  </si>
  <si>
    <t>Privacy is a human right, not a luxury feature for the rich.</t>
  </si>
  <si>
    <t>IG-EDU-861</t>
  </si>
  <si>
    <t>Late night modules. The grind never stops. 💻📚 #StudentLife</t>
  </si>
  <si>
    <t>YT-SPACE-862</t>
  </si>
  <si>
    <t>What if the universe is actually a hologram? Exploring the latest physics.</t>
  </si>
  <si>
    <t>RD-REM-863</t>
  </si>
  <si>
    <t>I miss the office snacks, but I don't miss the office politics or the traffic.</t>
  </si>
  <si>
    <t>X-REN-864</t>
  </si>
  <si>
    <t>The transition to renewables is inevitable. The only question is the speed.</t>
  </si>
  <si>
    <t>IG-START-865</t>
  </si>
  <si>
    <t>Focus on the journey, not just the destination. ✨ #Entrepreneur</t>
  </si>
  <si>
    <t>YT-DM-866</t>
  </si>
  <si>
    <t>Why "Content is King" is no longer enough. You need context and community.</t>
  </si>
  <si>
    <t>RD-SMART-867</t>
  </si>
  <si>
    <t>Why are phone chargers still so bulky? We need more compact GAN chargers as standard.</t>
  </si>
  <si>
    <t>X-GAM-868</t>
  </si>
  <si>
    <t>IG-STREAM-869</t>
  </si>
  <si>
    <t>Cozy movie night with the best snacks! 🍿✨ #MovieNight</t>
  </si>
  <si>
    <t>YT-CRYP-870</t>
  </si>
  <si>
    <t>The real reason Bitcoin is pumping right now (and why it matters).</t>
  </si>
  <si>
    <t>RD-VEG-871</t>
  </si>
  <si>
    <t>Going vegan was the best thing I ever did for my energy levels and health.</t>
  </si>
  <si>
    <t>X-AI-872</t>
  </si>
  <si>
    <t>IG-FIT-873</t>
  </si>
  <si>
    <t>Sweat today, shine tomorrow. ✨🔥 #FitnessMotivation</t>
  </si>
  <si>
    <t>YT-EDU-874</t>
  </si>
  <si>
    <t>How I mastered SQL in 48 hours for free using only YouTube.</t>
  </si>
  <si>
    <t>RD-START-875</t>
  </si>
  <si>
    <t>X-CHG-876</t>
  </si>
  <si>
    <t>IG-MH-877</t>
  </si>
  <si>
    <t>Take a deep breath. You’re doing enough. 🌿 #MentalHealthAwareness</t>
  </si>
  <si>
    <t>YT-SMART-878</t>
  </si>
  <si>
    <t>Why the "Budget Phone" is finally better than the Flagship in 2026.</t>
  </si>
  <si>
    <t>RD-SPACE-879</t>
  </si>
  <si>
    <t>X-PRIV-880</t>
  </si>
  <si>
    <t>Your phone is listening to your conversations to serve you ads. Don't believe me? Try it.</t>
  </si>
  <si>
    <t>IG-DM-881</t>
  </si>
  <si>
    <t>Focus on the people, not just the numbers. 🤝 #MarketingTips</t>
  </si>
  <si>
    <t>YT-REN-882</t>
  </si>
  <si>
    <t>Why "Nuclear" is the only real solution to climate change. Let's discuss.</t>
  </si>
  <si>
    <t>RD-CYB-883</t>
  </si>
  <si>
    <t>X-CLIM-884</t>
  </si>
  <si>
    <t>Carbon taxes are the only way to hold big polluters accountable for their actions.</t>
  </si>
  <si>
    <t>IG-GAM-885</t>
  </si>
  <si>
    <t>Setup vibes. 👾✨ #Gamer</t>
  </si>
  <si>
    <t>YT-STREAM-886</t>
  </si>
  <si>
    <t>Why all streaming platforms are starting to look the same (and why I'm bored).</t>
  </si>
  <si>
    <t>RD-FIT-887</t>
  </si>
  <si>
    <t>Best workout for someone who hates the gym? I need to stay active.</t>
  </si>
  <si>
    <t>X-SMART-888</t>
  </si>
  <si>
    <t>The new smartphone cameras are good, but they still can't beat a real DSLR camera.</t>
  </si>
  <si>
    <t>IG-EV-889</t>
  </si>
  <si>
    <t>The silent drive is so peaceful and relaxing. ✨⚡️ #EV</t>
  </si>
  <si>
    <t>YT-MH-890</t>
  </si>
  <si>
    <t>Why you should stop "doomscrolling" right now and how to start living.</t>
  </si>
  <si>
    <t>RD-EDU-891</t>
  </si>
  <si>
    <t>Just finished my online degree! Now the real work starts. Wish me luck!</t>
  </si>
  <si>
    <t>X-DM-892</t>
  </si>
  <si>
    <t>If you're not on LinkedIn, you're not in business in 2026. Period.</t>
  </si>
  <si>
    <t>IG-VEG-893</t>
  </si>
  <si>
    <t>Vegan breakfast bowl! 🥙🌱 #PlantBasedEating</t>
  </si>
  <si>
    <t>YT-CRYP-894</t>
  </si>
  <si>
    <t>The future of decentralized finance: Is it actually working?</t>
  </si>
  <si>
    <t>RD-REM-895</t>
  </si>
  <si>
    <t>I miss the office coffee, but I don't miss the 1-hour commute every day.</t>
  </si>
  <si>
    <t>X-SPACE-896</t>
  </si>
  <si>
    <t>JWST just found signs of methane on a distant exoplanet. The search for life is real.</t>
  </si>
  <si>
    <t>IG-START-897</t>
  </si>
  <si>
    <t>Focus on the problem, not just your solution. 💡 #Entrepreneurship</t>
  </si>
  <si>
    <t>YT-AI-898</t>
  </si>
  <si>
    <t>Can AI actually write a better movie than a human? Let's analyze the data.</t>
  </si>
  <si>
    <t>RD-CHG-899</t>
  </si>
  <si>
    <t>I used GPT to help me write my resume and I finally got an interview today!</t>
  </si>
  <si>
    <t>X-BTC-900</t>
  </si>
  <si>
    <t>Bitcoin is the hardest money ever invented. Don't settle for less.</t>
  </si>
  <si>
    <t>RD-AI-901</t>
  </si>
  <si>
    <t>Does anyone else feel like their job is slowly being eaten by specialized AI agents?</t>
  </si>
  <si>
    <t>X-BTC-902</t>
  </si>
  <si>
    <t>The volatility is the price you pay for the ultimate performance. Stack and relax.</t>
  </si>
  <si>
    <t>IG-FIT-903</t>
  </si>
  <si>
    <t>Discipline isn't a one-time thing, it's a daily choice. 💪🔥 #FitInspo</t>
  </si>
  <si>
    <t>YT-EV-904</t>
  </si>
  <si>
    <t>100,000 miles in an EV: Here is the truth about battery degradation.</t>
  </si>
  <si>
    <t>RD-CHG-905</t>
  </si>
  <si>
    <t>I asked GPT to optimize my morning routine and I've gained an extra hour of sleep.</t>
  </si>
  <si>
    <t>X-CLIM-906</t>
  </si>
  <si>
    <t>We're arguing about plastic straws while corporations dump millions of tons of waste.</t>
  </si>
  <si>
    <t>IG-VEG-907</t>
  </si>
  <si>
    <t>Vegan buffalo cauliflower "wings" that actually crunch! 🥦🔥 #VeganSnacks</t>
  </si>
  <si>
    <t>YT-CYB-908</t>
  </si>
  <si>
    <t>Stop using the same password for everything! Use a manager. Here's why.</t>
  </si>
  <si>
    <t>RD-MH-909</t>
  </si>
  <si>
    <t>Why is it so hard to find a therapist that actually understands burnout?</t>
  </si>
  <si>
    <t>X-PRIV-910</t>
  </si>
  <si>
    <t>Your privacy is not for sale, yet everyone is buying it. Time to push back.</t>
  </si>
  <si>
    <t>IG-EDU-911</t>
  </si>
  <si>
    <t>Balancing a toddler and an online degree is hard, but it's possible. 🎓👶 #MomLife</t>
  </si>
  <si>
    <t>YT-SPACE-912</t>
  </si>
  <si>
    <t>Why the new lunar colony mission is a turning point for humanity.</t>
  </si>
  <si>
    <t>RD-REM-913</t>
  </si>
  <si>
    <t>I save $400 a month on gas and lunch by working from home. Why would I ever go back?</t>
  </si>
  <si>
    <t>X-REN-914</t>
  </si>
  <si>
    <t>Solar energy storage is the final piece of the puzzle. The technology is here.</t>
  </si>
  <si>
    <t>IG-START-915</t>
  </si>
  <si>
    <t>Not everyone needs to raise venture capital. Profitability is the ultimate goal. 💰</t>
  </si>
  <si>
    <t>YT-DM-916</t>
  </si>
  <si>
    <t>Is email marketing still relevant in 2026? The data says yes.</t>
  </si>
  <si>
    <t>RD-SMART-917</t>
  </si>
  <si>
    <t>Why are phone screens getting bigger? I want a phone I can use with one hand!</t>
  </si>
  <si>
    <t>X-GAM-918</t>
  </si>
  <si>
    <t>The storytelling in indie games is consistently better than most AAA titles lately.</t>
  </si>
  <si>
    <t>IG-STREAM-919</t>
  </si>
  <si>
    <t>Choice paralysis is real. I spent 45 minutes scrolling and ended up rewatching Friends. 📺</t>
  </si>
  <si>
    <t>YT-CRYP-920</t>
  </si>
  <si>
    <t>How to stay safe in the "Wild West" of the crypto market in 2026.</t>
  </si>
  <si>
    <t>RD-VEG-921</t>
  </si>
  <si>
    <t>I've been vegan for 3 months and I've never had more energy during my workouts.</t>
  </si>
  <si>
    <t>X-AI-922</t>
  </si>
  <si>
    <t>AI is not about replacing people; it's about amplifying human potential.</t>
  </si>
  <si>
    <t>IG-FIT-923</t>
  </si>
  <si>
    <t>Your only competition is who you were yesterday. Keep pushing! 🔥 #Fitness</t>
  </si>
  <si>
    <t>YT-EDU-924</t>
  </si>
  <si>
    <t>Why I dropped out of University to pursue online certifications instead.</t>
  </si>
  <si>
    <t>RD-START-925</t>
  </si>
  <si>
    <t>I just closed my first paying customer for my SaaS! Best feeling ever.</t>
  </si>
  <si>
    <t>X-CHG-926</t>
  </si>
  <si>
    <t>I asked GPT to roast my life and I am currently reconsidering all my choices. 💀</t>
  </si>
  <si>
    <t>IG-MH-927</t>
  </si>
  <si>
    <t>It's okay to not be okay. Healing is not a linear process. 🌿 #Healing</t>
  </si>
  <si>
    <t>YT-SMART-928</t>
  </si>
  <si>
    <t>Why you should wait for next year's phone model instead of buying now.</t>
  </si>
  <si>
    <t>RD-SPACE-929</t>
  </si>
  <si>
    <t>If we find microbial life on Europa, what does that mean for our place in the universe?</t>
  </si>
  <si>
    <t>X-PRIV-930</t>
  </si>
  <si>
    <t>If you're not paying for it, you're the product being sold. Never forget that.</t>
  </si>
  <si>
    <t>IG-DM-931</t>
  </si>
  <si>
    <t>Community &gt; Audience. Don't just build a following, build a tribe. 🤝 #DM</t>
  </si>
  <si>
    <t>YT-REN-932</t>
  </si>
  <si>
    <t>Why "Geothermal" is the most underrated renewable energy source today.</t>
  </si>
  <si>
    <t>RD-CYB-933</t>
  </si>
  <si>
    <t>My router was part of a botnet for weeks and I had no idea. Check your firmware!</t>
  </si>
  <si>
    <t>X-CLIM-934</t>
  </si>
  <si>
    <t>We need a global carbon tax that actually has teeth to hold big polluters accountable.</t>
  </si>
  <si>
    <t>IG-GAM-935</t>
  </si>
  <si>
    <t>Replaying this masterpiece for the 10th time. Some games are just timeless. 🎮</t>
  </si>
  <si>
    <t>YT-STREAM-936</t>
  </si>
  <si>
    <t>Why streaming services are becoming exactly what they tried to replace.</t>
  </si>
  <si>
    <t>RD-FIT-937</t>
  </si>
  <si>
    <t>Best morning stretches for someone who sits at a desk for 8 hours?</t>
  </si>
  <si>
    <t>X-SMART-938</t>
  </si>
  <si>
    <t>We reached "Peak Smartphone" five years ago. Now it’s just minor camera tweaks.</t>
  </si>
  <si>
    <t>IG-EV-939</t>
  </si>
  <si>
    <t>The instant torque of an EV never gets old. 🚀⚡️ #Electric</t>
  </si>
  <si>
    <t>YT-MH-940</t>
  </si>
  <si>
    <t>The science of "Flow State" and how it can help your mental health.</t>
  </si>
  <si>
    <t>RD-EDU-941</t>
  </si>
  <si>
    <t>Just finished my online coding bootcamp. Now the job search begins! Wish me luck.</t>
  </si>
  <si>
    <t>X-DM-942</t>
  </si>
  <si>
    <t>If your marketing feels like marketing, you're doing it wrong.</t>
  </si>
  <si>
    <t>IG-VEG-943</t>
  </si>
  <si>
    <t>High-protein vegan lunch idea! 🥙🌱 #VeganFood</t>
  </si>
  <si>
    <t>YT-CRYP-944</t>
  </si>
  <si>
    <t>Will Bitcoin ever be used as a global daily currency?</t>
  </si>
  <si>
    <t>RD-REM-945</t>
  </si>
  <si>
    <t>I miss my office friends, but I don't miss the 2-hour daily commute.</t>
  </si>
  <si>
    <t>X-SPACE-946</t>
  </si>
  <si>
    <t>JWST just found signs of life on an exoplanet! (Okay, water vapor, but still!)</t>
  </si>
  <si>
    <t>IG-START-947</t>
  </si>
  <si>
    <t>Focus on the impact, not just the vanity metrics. 📈 #StartupLife</t>
  </si>
  <si>
    <t>YT-AI-948</t>
  </si>
  <si>
    <t>Can AI actually create "art" or is it just sophisticated mimicry?</t>
  </si>
  <si>
    <t>RD-CHG-949</t>
  </si>
  <si>
    <t>X-BTC-950</t>
  </si>
  <si>
    <t>Bitcoin is a lifeboat in a sea of inflation. Don't drown in paper.</t>
  </si>
  <si>
    <t>RD-AI-951</t>
  </si>
  <si>
    <t>X-BTC-952</t>
  </si>
  <si>
    <t>IG-FIT-953</t>
  </si>
  <si>
    <t>YT-EV-954</t>
  </si>
  <si>
    <t>RD-CHG-955</t>
  </si>
  <si>
    <t>X-CLIM-956</t>
  </si>
  <si>
    <t>IG-VEG-957</t>
  </si>
  <si>
    <t>YT-CYB-958</t>
  </si>
  <si>
    <t>RD-MH-959</t>
  </si>
  <si>
    <t>X-PRIV-960</t>
  </si>
  <si>
    <t>IG-EDU-961</t>
  </si>
  <si>
    <t>YT-SPACE-962</t>
  </si>
  <si>
    <t>RD-REM-963</t>
  </si>
  <si>
    <t>X-REN-964</t>
  </si>
  <si>
    <t>IG-START-965</t>
  </si>
  <si>
    <t>YT-DM-966</t>
  </si>
  <si>
    <t>RD-SMART-967</t>
  </si>
  <si>
    <t>X-GAM-968</t>
  </si>
  <si>
    <t>IG-STREAM-969</t>
  </si>
  <si>
    <t>YT-CRYP-970</t>
  </si>
  <si>
    <t>RD-VEG-971</t>
  </si>
  <si>
    <t>X-AI-972</t>
  </si>
  <si>
    <t>IG-FIT-973</t>
  </si>
  <si>
    <t>YT-EDU-974</t>
  </si>
  <si>
    <t>RD-START-975</t>
  </si>
  <si>
    <t>X-CHG-976</t>
  </si>
  <si>
    <t>IG-MH-977</t>
  </si>
  <si>
    <t>YT-SMART-978</t>
  </si>
  <si>
    <t>RD-SPACE-979</t>
  </si>
  <si>
    <t>X-PRIV-980</t>
  </si>
  <si>
    <t>IG-DM-981</t>
  </si>
  <si>
    <t>YT-REN-982</t>
  </si>
  <si>
    <t>RD-CYB-983</t>
  </si>
  <si>
    <t>X-CLIM-984</t>
  </si>
  <si>
    <t>IG-GAM-985</t>
  </si>
  <si>
    <t>YT-STREAM-986</t>
  </si>
  <si>
    <t>RD-FIT-987</t>
  </si>
  <si>
    <t>X-SMART-988</t>
  </si>
  <si>
    <t>IG-EV-989</t>
  </si>
  <si>
    <t>YT-MH-990</t>
  </si>
  <si>
    <t>RD-EDU-991</t>
  </si>
  <si>
    <t>X-DM-992</t>
  </si>
  <si>
    <t>IG-VEG-993</t>
  </si>
  <si>
    <t>YT-CRYP-994</t>
  </si>
  <si>
    <t>RD-REM-995</t>
  </si>
  <si>
    <t>X-SPACE-996</t>
  </si>
  <si>
    <t>IG-START-997</t>
  </si>
  <si>
    <t>YT-AI-998</t>
  </si>
  <si>
    <t>RD-CHG-999</t>
  </si>
  <si>
    <t>X-BTC-1000</t>
  </si>
  <si>
    <t>Row Labels</t>
  </si>
  <si>
    <t>Grand Total</t>
  </si>
  <si>
    <t>19-Mar</t>
  </si>
  <si>
    <t>20-Mar</t>
  </si>
  <si>
    <t>21-Mar</t>
  </si>
  <si>
    <t>22-Mar</t>
  </si>
  <si>
    <t>23-Mar</t>
  </si>
  <si>
    <t>24-Mar</t>
  </si>
  <si>
    <t>25-Mar</t>
  </si>
  <si>
    <t>26-Mar</t>
  </si>
  <si>
    <t>27-Mar</t>
  </si>
  <si>
    <t>30-Mar</t>
  </si>
  <si>
    <t>Count of PostID</t>
  </si>
  <si>
    <t>Column Labels</t>
  </si>
  <si>
    <t>Average of Likes</t>
  </si>
  <si>
    <t>Trend_score</t>
  </si>
  <si>
    <t>Sum of Trend_score</t>
  </si>
  <si>
    <t>count of Sentiment</t>
  </si>
  <si>
    <t>(All)</t>
  </si>
  <si>
    <t>TREND ANALYSIS</t>
  </si>
  <si>
    <t>Sentimental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</si>
</sst>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
    <numFmt numFmtId="165" formatCode="#0,\ &quot;K&quot;"/>
    <numFmt numFmtId="166" formatCode="#.#0,\ &quot;K&quot;"/>
  </numFmts>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36"/>
      <color rgb="FF000000"/>
      <name val="Arial"/>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2" tint="-0.499984740745262"/>
        <bgColor indexed="64"/>
      </patternFill>
    </fill>
  </fills>
  <borders count="12">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3" fillId="3" borderId="2" xfId="0" applyFont="1" applyFill="1" applyBorder="1" applyAlignment="1"/>
    <xf numFmtId="0" fontId="3" fillId="3" borderId="1" xfId="0" applyFont="1" applyFill="1" applyBorder="1" applyAlignment="1"/>
    <xf numFmtId="164" fontId="3" fillId="3" borderId="1" xfId="0" applyNumberFormat="1" applyFont="1" applyFill="1" applyBorder="1" applyAlignment="1"/>
    <xf numFmtId="0" fontId="3" fillId="0" borderId="2" xfId="0" applyFont="1" applyBorder="1" applyAlignment="1"/>
    <xf numFmtId="0" fontId="3" fillId="0" borderId="1" xfId="0" applyFont="1" applyBorder="1" applyAlignment="1"/>
    <xf numFmtId="164" fontId="3" fillId="0" borderId="1" xfId="0" applyNumberFormat="1" applyFont="1" applyBorder="1" applyAlignment="1"/>
    <xf numFmtId="0" fontId="1" fillId="3" borderId="2" xfId="0" applyFont="1" applyFill="1" applyBorder="1" applyAlignment="1"/>
    <xf numFmtId="0" fontId="1" fillId="3" borderId="1" xfId="0" applyFont="1" applyFill="1" applyBorder="1" applyAlignment="1"/>
    <xf numFmtId="0" fontId="1" fillId="3" borderId="1" xfId="0" applyFont="1" applyFill="1" applyBorder="1" applyAlignment="1">
      <alignment horizontal="right"/>
    </xf>
    <xf numFmtId="164" fontId="1" fillId="3" borderId="1" xfId="0" applyNumberFormat="1" applyFont="1" applyFill="1" applyBorder="1" applyAlignment="1">
      <alignment horizontal="right"/>
    </xf>
    <xf numFmtId="0" fontId="1" fillId="0" borderId="2" xfId="0" applyFont="1" applyBorder="1" applyAlignment="1"/>
    <xf numFmtId="0" fontId="1" fillId="0" borderId="1" xfId="0" applyFont="1" applyBorder="1" applyAlignment="1"/>
    <xf numFmtId="0" fontId="1" fillId="0" borderId="1" xfId="0" applyFont="1" applyBorder="1" applyAlignment="1">
      <alignment horizontal="right"/>
    </xf>
    <xf numFmtId="164" fontId="1" fillId="0" borderId="1" xfId="0" applyNumberFormat="1" applyFont="1" applyBorder="1" applyAlignment="1">
      <alignment horizontal="right"/>
    </xf>
    <xf numFmtId="0" fontId="3" fillId="3" borderId="1" xfId="0" applyFont="1" applyFill="1" applyBorder="1"/>
    <xf numFmtId="0" fontId="3" fillId="0" borderId="1" xfId="0" applyFont="1" applyBorder="1"/>
    <xf numFmtId="0" fontId="2" fillId="2" borderId="0" xfId="0" applyFont="1" applyFill="1" applyBorder="1" applyAlignment="1"/>
    <xf numFmtId="0" fontId="2" fillId="2" borderId="3" xfId="0" applyFont="1" applyFill="1" applyBorder="1" applyAlignment="1"/>
    <xf numFmtId="0" fontId="4" fillId="4" borderId="0" xfId="0" applyFont="1" applyFill="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7" xfId="0" applyFont="1" applyFill="1" applyBorder="1" applyAlignment="1">
      <alignment horizontal="center"/>
    </xf>
    <xf numFmtId="0" fontId="4" fillId="4" borderId="0" xfId="0" applyFont="1" applyFill="1" applyBorder="1" applyAlignment="1">
      <alignment horizontal="center"/>
    </xf>
    <xf numFmtId="0" fontId="0" fillId="0" borderId="8" xfId="0" applyFont="1" applyBorder="1" applyAlignment="1"/>
    <xf numFmtId="0" fontId="0" fillId="0" borderId="7" xfId="0" applyFont="1" applyBorder="1" applyAlignment="1"/>
    <xf numFmtId="0" fontId="0" fillId="0" borderId="0" xfId="0" applyFont="1" applyBorder="1" applyAlignment="1"/>
    <xf numFmtId="0" fontId="0" fillId="0" borderId="0" xfId="0" pivotButton="1" applyFont="1" applyBorder="1" applyAlignment="1"/>
    <xf numFmtId="0" fontId="0" fillId="0" borderId="0" xfId="0" applyFont="1" applyBorder="1" applyAlignment="1">
      <alignment horizontal="left"/>
    </xf>
    <xf numFmtId="0" fontId="0" fillId="0" borderId="0" xfId="0" applyNumberFormat="1"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4" fillId="4" borderId="6" xfId="0" applyFont="1" applyFill="1" applyBorder="1" applyAlignment="1">
      <alignment horizontal="center"/>
    </xf>
    <xf numFmtId="0" fontId="4" fillId="4" borderId="8" xfId="0" applyFont="1" applyFill="1" applyBorder="1" applyAlignment="1">
      <alignment horizontal="center"/>
    </xf>
    <xf numFmtId="166" fontId="0" fillId="0" borderId="0" xfId="0" pivotButton="1" applyNumberFormat="1" applyFont="1" applyBorder="1" applyAlignment="1"/>
    <xf numFmtId="166" fontId="0" fillId="0" borderId="0" xfId="0" applyNumberFormat="1" applyFont="1" applyBorder="1" applyAlignment="1"/>
    <xf numFmtId="166" fontId="0" fillId="0" borderId="0" xfId="0" applyNumberFormat="1" applyFont="1" applyBorder="1" applyAlignment="1">
      <alignment horizontal="left"/>
    </xf>
    <xf numFmtId="165" fontId="0" fillId="0" borderId="0" xfId="0" pivotButton="1" applyNumberFormat="1" applyFont="1" applyBorder="1" applyAlignment="1"/>
    <xf numFmtId="165" fontId="0" fillId="0" borderId="0" xfId="0" applyNumberFormat="1" applyFont="1" applyBorder="1" applyAlignment="1"/>
    <xf numFmtId="165" fontId="0" fillId="0" borderId="0" xfId="0" applyNumberFormat="1" applyFont="1" applyBorder="1" applyAlignment="1">
      <alignment horizontal="left"/>
    </xf>
  </cellXfs>
  <cellStyles count="1">
    <cellStyle name="Normal" xfId="0" builtinId="0"/>
  </cellStyles>
  <dxfs count="7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5"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5"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5" formatCode="#0,\ &quot;K&quot;"/>
    </dxf>
    <dxf>
      <numFmt numFmtId="165" formatCode="#0,\ &quot;K&quot;"/>
    </dxf>
    <dxf>
      <numFmt numFmtId="166" formatCode="#.#0,\ &quot;K&quot;"/>
    </dxf>
    <dxf>
      <numFmt numFmtId="166" formatCode="#.#0,\ &quot;K&quot;"/>
    </dxf>
    <dxf>
      <numFmt numFmtId="166" formatCode="#.#0,\ &quot;K&quot;"/>
    </dxf>
    <dxf>
      <numFmt numFmtId="166" formatCode="#.#0,\ &quot;K&quot;"/>
    </dxf>
    <dxf>
      <numFmt numFmtId="166" formatCode="#.#0,\ &quot;K&quot;"/>
    </dxf>
    <dxf>
      <numFmt numFmtId="166" formatCode="#.#0,\ &quot;K&quot;"/>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numFmt numFmtId="164" formatCode="yyyy\-mm\-dd\ h:mm"/>
      <alignment horizontal="righ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0"/>
        <color theme="1"/>
        <name val="Arial"/>
        <family val="2"/>
        <scheme val="minor"/>
      </font>
      <fill>
        <patternFill patternType="solid">
          <fgColor theme="4"/>
          <bgColor theme="4"/>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Collection.xlsx]Sentimental Analysis!PivotTable6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086474241152134"/>
              <c:y val="5.952380952380952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6849183477425462E-2"/>
              <c:y val="-9.259259259259258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45514231470347E-2"/>
              <c:y val="-5.952380952380952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'Sentimental Analysis'!$F$10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3AC-4AAB-9471-7D58505A00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3AC-4AAB-9471-7D58505A00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3AC-4AAB-9471-7D58505A00D4}"/>
              </c:ext>
            </c:extLst>
          </c:dPt>
          <c:dLbls>
            <c:dLbl>
              <c:idx val="0"/>
              <c:layout>
                <c:manualLayout>
                  <c:x val="7.6849183477425462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AC-4AAB-9471-7D58505A00D4}"/>
                </c:ext>
              </c:extLst>
            </c:dLbl>
            <c:dLbl>
              <c:idx val="1"/>
              <c:layout>
                <c:manualLayout>
                  <c:x val="0.10086474241152134"/>
                  <c:y val="5.95238095238095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3AC-4AAB-9471-7D58505A00D4}"/>
                </c:ext>
              </c:extLst>
            </c:dLbl>
            <c:dLbl>
              <c:idx val="2"/>
              <c:layout>
                <c:manualLayout>
                  <c:x val="-8.645514231470347E-2"/>
                  <c:y val="-5.95238095238095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3AC-4AAB-9471-7D58505A00D4}"/>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'Sentimental Analysis'!$E$11:$E$13</c:f>
              <c:strCache>
                <c:ptCount val="3"/>
                <c:pt idx="0">
                  <c:v>Negative</c:v>
                </c:pt>
                <c:pt idx="1">
                  <c:v>Neutral</c:v>
                </c:pt>
                <c:pt idx="2">
                  <c:v>Positive</c:v>
                </c:pt>
              </c:strCache>
            </c:strRef>
          </c:cat>
          <c:val>
            <c:numRef>
              <c:f>'Sentimental Analysis'!$F$11:$F$13</c:f>
              <c:numCache>
                <c:formatCode>General</c:formatCode>
                <c:ptCount val="3"/>
                <c:pt idx="0">
                  <c:v>217</c:v>
                </c:pt>
                <c:pt idx="1">
                  <c:v>367</c:v>
                </c:pt>
                <c:pt idx="2">
                  <c:v>416</c:v>
                </c:pt>
              </c:numCache>
            </c:numRef>
          </c:val>
          <c:extLst>
            <c:ext xmlns:c16="http://schemas.microsoft.com/office/drawing/2014/chart" uri="{C3380CC4-5D6E-409C-BE32-E72D297353CC}">
              <c16:uniqueId val="{00000000-A3AC-4AAB-9471-7D58505A00D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Collection.xlsx]Sentimental Analysis!PivotTable8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'Sentimental Analysis'!$F$25:$F$26</c:f>
              <c:strCache>
                <c:ptCount val="1"/>
                <c:pt idx="0">
                  <c:v>Negative</c:v>
                </c:pt>
              </c:strCache>
            </c:strRef>
          </c:tx>
          <c:spPr>
            <a:solidFill>
              <a:schemeClr val="accent1"/>
            </a:solidFill>
            <a:ln>
              <a:noFill/>
            </a:ln>
            <a:effectLst/>
          </c:spPr>
          <c:invertIfNegative val="0"/>
          <c:cat>
            <c:strRef>
              <c:f>'Sentimental Analysis'!$E$27:$E$46</c:f>
              <c:strCache>
                <c:ptCount val="20"/>
                <c:pt idx="0">
                  <c:v>Artificial Intelligence</c:v>
                </c:pt>
                <c:pt idx="1">
                  <c:v>Bitcoin</c:v>
                </c:pt>
                <c:pt idx="2">
                  <c:v>ChatGPT</c:v>
                </c:pt>
                <c:pt idx="3">
                  <c:v>Climate Change</c:v>
                </c:pt>
                <c:pt idx="4">
                  <c:v>Cryptocurrency</c:v>
                </c:pt>
                <c:pt idx="5">
                  <c:v>Cybersecurity</c:v>
                </c:pt>
                <c:pt idx="6">
                  <c:v>Data Privacy</c:v>
                </c:pt>
                <c:pt idx="7">
                  <c:v>Digital Marketing</c:v>
                </c:pt>
                <c:pt idx="8">
                  <c:v>Electric Vehicles</c:v>
                </c:pt>
                <c:pt idx="9">
                  <c:v>Fitness</c:v>
                </c:pt>
                <c:pt idx="10">
                  <c:v>Gaming</c:v>
                </c:pt>
                <c:pt idx="11">
                  <c:v>Mental Health</c:v>
                </c:pt>
                <c:pt idx="12">
                  <c:v>Online Education</c:v>
                </c:pt>
                <c:pt idx="13">
                  <c:v>Remote Work</c:v>
                </c:pt>
                <c:pt idx="14">
                  <c:v>Renewable Energy</c:v>
                </c:pt>
                <c:pt idx="15">
                  <c:v>Smartphones</c:v>
                </c:pt>
                <c:pt idx="16">
                  <c:v>Space Exploration</c:v>
                </c:pt>
                <c:pt idx="17">
                  <c:v>Startup Culture</c:v>
                </c:pt>
                <c:pt idx="18">
                  <c:v>Streaming Services</c:v>
                </c:pt>
                <c:pt idx="19">
                  <c:v>Vegan Diet</c:v>
                </c:pt>
              </c:strCache>
            </c:strRef>
          </c:cat>
          <c:val>
            <c:numRef>
              <c:f>'Sentimental Analysis'!$F$27:$F$46</c:f>
              <c:numCache>
                <c:formatCode>#0,\ "K"</c:formatCode>
                <c:ptCount val="20"/>
                <c:pt idx="0">
                  <c:v>20768</c:v>
                </c:pt>
                <c:pt idx="2">
                  <c:v>6315</c:v>
                </c:pt>
                <c:pt idx="3">
                  <c:v>64576</c:v>
                </c:pt>
                <c:pt idx="4">
                  <c:v>9214</c:v>
                </c:pt>
                <c:pt idx="5">
                  <c:v>77780</c:v>
                </c:pt>
                <c:pt idx="6">
                  <c:v>59063</c:v>
                </c:pt>
                <c:pt idx="8">
                  <c:v>42532</c:v>
                </c:pt>
                <c:pt idx="9">
                  <c:v>1570</c:v>
                </c:pt>
                <c:pt idx="10">
                  <c:v>7950</c:v>
                </c:pt>
                <c:pt idx="11">
                  <c:v>101092</c:v>
                </c:pt>
                <c:pt idx="12">
                  <c:v>2490</c:v>
                </c:pt>
                <c:pt idx="13">
                  <c:v>35264</c:v>
                </c:pt>
                <c:pt idx="14">
                  <c:v>9399</c:v>
                </c:pt>
                <c:pt idx="15">
                  <c:v>93893</c:v>
                </c:pt>
                <c:pt idx="17">
                  <c:v>10438</c:v>
                </c:pt>
                <c:pt idx="18">
                  <c:v>56389</c:v>
                </c:pt>
                <c:pt idx="19">
                  <c:v>1148</c:v>
                </c:pt>
              </c:numCache>
            </c:numRef>
          </c:val>
          <c:extLst>
            <c:ext xmlns:c16="http://schemas.microsoft.com/office/drawing/2014/chart" uri="{C3380CC4-5D6E-409C-BE32-E72D297353CC}">
              <c16:uniqueId val="{00000000-C04F-4D10-AD31-89A0F8E9548D}"/>
            </c:ext>
          </c:extLst>
        </c:ser>
        <c:ser>
          <c:idx val="1"/>
          <c:order val="1"/>
          <c:tx>
            <c:strRef>
              <c:f>'Sentimental Analysis'!$G$25:$G$26</c:f>
              <c:strCache>
                <c:ptCount val="1"/>
                <c:pt idx="0">
                  <c:v>Neutral</c:v>
                </c:pt>
              </c:strCache>
            </c:strRef>
          </c:tx>
          <c:spPr>
            <a:solidFill>
              <a:schemeClr val="accent2"/>
            </a:solidFill>
            <a:ln>
              <a:noFill/>
            </a:ln>
            <a:effectLst/>
          </c:spPr>
          <c:invertIfNegative val="0"/>
          <c:cat>
            <c:strRef>
              <c:f>'Sentimental Analysis'!$E$27:$E$46</c:f>
              <c:strCache>
                <c:ptCount val="20"/>
                <c:pt idx="0">
                  <c:v>Artificial Intelligence</c:v>
                </c:pt>
                <c:pt idx="1">
                  <c:v>Bitcoin</c:v>
                </c:pt>
                <c:pt idx="2">
                  <c:v>ChatGPT</c:v>
                </c:pt>
                <c:pt idx="3">
                  <c:v>Climate Change</c:v>
                </c:pt>
                <c:pt idx="4">
                  <c:v>Cryptocurrency</c:v>
                </c:pt>
                <c:pt idx="5">
                  <c:v>Cybersecurity</c:v>
                </c:pt>
                <c:pt idx="6">
                  <c:v>Data Privacy</c:v>
                </c:pt>
                <c:pt idx="7">
                  <c:v>Digital Marketing</c:v>
                </c:pt>
                <c:pt idx="8">
                  <c:v>Electric Vehicles</c:v>
                </c:pt>
                <c:pt idx="9">
                  <c:v>Fitness</c:v>
                </c:pt>
                <c:pt idx="10">
                  <c:v>Gaming</c:v>
                </c:pt>
                <c:pt idx="11">
                  <c:v>Mental Health</c:v>
                </c:pt>
                <c:pt idx="12">
                  <c:v>Online Education</c:v>
                </c:pt>
                <c:pt idx="13">
                  <c:v>Remote Work</c:v>
                </c:pt>
                <c:pt idx="14">
                  <c:v>Renewable Energy</c:v>
                </c:pt>
                <c:pt idx="15">
                  <c:v>Smartphones</c:v>
                </c:pt>
                <c:pt idx="16">
                  <c:v>Space Exploration</c:v>
                </c:pt>
                <c:pt idx="17">
                  <c:v>Startup Culture</c:v>
                </c:pt>
                <c:pt idx="18">
                  <c:v>Streaming Services</c:v>
                </c:pt>
                <c:pt idx="19">
                  <c:v>Vegan Diet</c:v>
                </c:pt>
              </c:strCache>
            </c:strRef>
          </c:cat>
          <c:val>
            <c:numRef>
              <c:f>'Sentimental Analysis'!$G$27:$G$46</c:f>
              <c:numCache>
                <c:formatCode>#0,\ "K"</c:formatCode>
                <c:ptCount val="20"/>
                <c:pt idx="0">
                  <c:v>101922</c:v>
                </c:pt>
                <c:pt idx="1">
                  <c:v>13423</c:v>
                </c:pt>
                <c:pt idx="2">
                  <c:v>6749</c:v>
                </c:pt>
                <c:pt idx="3">
                  <c:v>31109</c:v>
                </c:pt>
                <c:pt idx="4">
                  <c:v>74254</c:v>
                </c:pt>
                <c:pt idx="5">
                  <c:v>36553</c:v>
                </c:pt>
                <c:pt idx="6">
                  <c:v>10057</c:v>
                </c:pt>
                <c:pt idx="7">
                  <c:v>62961</c:v>
                </c:pt>
                <c:pt idx="8">
                  <c:v>27054</c:v>
                </c:pt>
                <c:pt idx="9">
                  <c:v>30712</c:v>
                </c:pt>
                <c:pt idx="10">
                  <c:v>6790</c:v>
                </c:pt>
                <c:pt idx="11">
                  <c:v>34401</c:v>
                </c:pt>
                <c:pt idx="12">
                  <c:v>52773</c:v>
                </c:pt>
                <c:pt idx="13">
                  <c:v>32862</c:v>
                </c:pt>
                <c:pt idx="14">
                  <c:v>60730</c:v>
                </c:pt>
                <c:pt idx="15">
                  <c:v>33715</c:v>
                </c:pt>
                <c:pt idx="16">
                  <c:v>93865</c:v>
                </c:pt>
                <c:pt idx="17">
                  <c:v>41733</c:v>
                </c:pt>
                <c:pt idx="18">
                  <c:v>28259</c:v>
                </c:pt>
                <c:pt idx="19">
                  <c:v>6632</c:v>
                </c:pt>
              </c:numCache>
            </c:numRef>
          </c:val>
          <c:extLst>
            <c:ext xmlns:c16="http://schemas.microsoft.com/office/drawing/2014/chart" uri="{C3380CC4-5D6E-409C-BE32-E72D297353CC}">
              <c16:uniqueId val="{00000001-C04F-4D10-AD31-89A0F8E9548D}"/>
            </c:ext>
          </c:extLst>
        </c:ser>
        <c:ser>
          <c:idx val="2"/>
          <c:order val="2"/>
          <c:tx>
            <c:strRef>
              <c:f>'Sentimental Analysis'!$H$25:$H$26</c:f>
              <c:strCache>
                <c:ptCount val="1"/>
                <c:pt idx="0">
                  <c:v>Positive</c:v>
                </c:pt>
              </c:strCache>
            </c:strRef>
          </c:tx>
          <c:spPr>
            <a:solidFill>
              <a:schemeClr val="accent3"/>
            </a:solidFill>
            <a:ln>
              <a:noFill/>
            </a:ln>
            <a:effectLst/>
          </c:spPr>
          <c:invertIfNegative val="0"/>
          <c:cat>
            <c:strRef>
              <c:f>'Sentimental Analysis'!$E$27:$E$46</c:f>
              <c:strCache>
                <c:ptCount val="20"/>
                <c:pt idx="0">
                  <c:v>Artificial Intelligence</c:v>
                </c:pt>
                <c:pt idx="1">
                  <c:v>Bitcoin</c:v>
                </c:pt>
                <c:pt idx="2">
                  <c:v>ChatGPT</c:v>
                </c:pt>
                <c:pt idx="3">
                  <c:v>Climate Change</c:v>
                </c:pt>
                <c:pt idx="4">
                  <c:v>Cryptocurrency</c:v>
                </c:pt>
                <c:pt idx="5">
                  <c:v>Cybersecurity</c:v>
                </c:pt>
                <c:pt idx="6">
                  <c:v>Data Privacy</c:v>
                </c:pt>
                <c:pt idx="7">
                  <c:v>Digital Marketing</c:v>
                </c:pt>
                <c:pt idx="8">
                  <c:v>Electric Vehicles</c:v>
                </c:pt>
                <c:pt idx="9">
                  <c:v>Fitness</c:v>
                </c:pt>
                <c:pt idx="10">
                  <c:v>Gaming</c:v>
                </c:pt>
                <c:pt idx="11">
                  <c:v>Mental Health</c:v>
                </c:pt>
                <c:pt idx="12">
                  <c:v>Online Education</c:v>
                </c:pt>
                <c:pt idx="13">
                  <c:v>Remote Work</c:v>
                </c:pt>
                <c:pt idx="14">
                  <c:v>Renewable Energy</c:v>
                </c:pt>
                <c:pt idx="15">
                  <c:v>Smartphones</c:v>
                </c:pt>
                <c:pt idx="16">
                  <c:v>Space Exploration</c:v>
                </c:pt>
                <c:pt idx="17">
                  <c:v>Startup Culture</c:v>
                </c:pt>
                <c:pt idx="18">
                  <c:v>Streaming Services</c:v>
                </c:pt>
                <c:pt idx="19">
                  <c:v>Vegan Diet</c:v>
                </c:pt>
              </c:strCache>
            </c:strRef>
          </c:cat>
          <c:val>
            <c:numRef>
              <c:f>'Sentimental Analysis'!$H$27:$H$46</c:f>
              <c:numCache>
                <c:formatCode>#0,\ "K"</c:formatCode>
                <c:ptCount val="20"/>
                <c:pt idx="0">
                  <c:v>31415</c:v>
                </c:pt>
                <c:pt idx="1">
                  <c:v>42329</c:v>
                </c:pt>
                <c:pt idx="2">
                  <c:v>109512</c:v>
                </c:pt>
                <c:pt idx="3">
                  <c:v>974</c:v>
                </c:pt>
                <c:pt idx="4">
                  <c:v>23020</c:v>
                </c:pt>
                <c:pt idx="5">
                  <c:v>7080</c:v>
                </c:pt>
                <c:pt idx="6">
                  <c:v>10590</c:v>
                </c:pt>
                <c:pt idx="7">
                  <c:v>19651</c:v>
                </c:pt>
                <c:pt idx="8">
                  <c:v>59208</c:v>
                </c:pt>
                <c:pt idx="9">
                  <c:v>106582</c:v>
                </c:pt>
                <c:pt idx="10">
                  <c:v>74903</c:v>
                </c:pt>
                <c:pt idx="11">
                  <c:v>95600</c:v>
                </c:pt>
                <c:pt idx="12">
                  <c:v>78221</c:v>
                </c:pt>
                <c:pt idx="13">
                  <c:v>40441</c:v>
                </c:pt>
                <c:pt idx="14">
                  <c:v>22769</c:v>
                </c:pt>
                <c:pt idx="15">
                  <c:v>13399</c:v>
                </c:pt>
                <c:pt idx="16">
                  <c:v>107983</c:v>
                </c:pt>
                <c:pt idx="17">
                  <c:v>31693</c:v>
                </c:pt>
                <c:pt idx="18">
                  <c:v>13029</c:v>
                </c:pt>
                <c:pt idx="19">
                  <c:v>76032</c:v>
                </c:pt>
              </c:numCache>
            </c:numRef>
          </c:val>
          <c:extLst>
            <c:ext xmlns:c16="http://schemas.microsoft.com/office/drawing/2014/chart" uri="{C3380CC4-5D6E-409C-BE32-E72D297353CC}">
              <c16:uniqueId val="{00000002-C04F-4D10-AD31-89A0F8E9548D}"/>
            </c:ext>
          </c:extLst>
        </c:ser>
        <c:dLbls>
          <c:showLegendKey val="0"/>
          <c:showVal val="0"/>
          <c:showCatName val="0"/>
          <c:showSerName val="0"/>
          <c:showPercent val="0"/>
          <c:showBubbleSize val="0"/>
        </c:dLbls>
        <c:gapWidth val="150"/>
        <c:overlap val="100"/>
        <c:axId val="1808876511"/>
        <c:axId val="1808876927"/>
      </c:barChart>
      <c:catAx>
        <c:axId val="180887651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rgbClr val="000000">
                <a:lumMod val="25000"/>
                <a:lumOff val="75000"/>
                <a:alpha val="93000"/>
              </a:srgbClr>
            </a:solidFill>
            <a:round/>
          </a:ln>
          <a:effectLst/>
        </c:spPr>
        <c:txPr>
          <a:bodyPr rot="-5340000" spcFirstLastPara="1" vertOverflow="ellipsis" wrap="square" anchor="b" anchorCtr="0"/>
          <a:lstStyle/>
          <a:p>
            <a:pPr>
              <a:defRPr sz="700" b="0" i="0" u="none" strike="noStrike" kern="1200" baseline="0">
                <a:solidFill>
                  <a:schemeClr val="tx1">
                    <a:lumMod val="65000"/>
                    <a:lumOff val="35000"/>
                  </a:schemeClr>
                </a:solidFill>
                <a:latin typeface="+mn-lt"/>
                <a:ea typeface="+mn-ea"/>
                <a:cs typeface="+mn-cs"/>
              </a:defRPr>
            </a:pPr>
            <a:endParaRPr lang="en-US"/>
          </a:p>
        </c:txPr>
        <c:crossAx val="1808876927"/>
        <c:crosses val="autoZero"/>
        <c:auto val="1"/>
        <c:lblAlgn val="ctr"/>
        <c:lblOffset val="100"/>
        <c:noMultiLvlLbl val="0"/>
      </c:catAx>
      <c:valAx>
        <c:axId val="1808876927"/>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76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Collection.xlsx]Sentimental Analysis!PivotTable9</c:name>
    <c:fmtId val="7"/>
  </c:pivotSource>
  <c:chart>
    <c:autoTitleDeleted val="1"/>
    <c:pivotFmts>
      <c:pivotFmt>
        <c:idx val="0"/>
        <c:spPr>
          <a:solidFill>
            <a:schemeClr val="accent1"/>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'Sentimental Analysis'!$H$10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'Sentimental Analysis'!$G$11:$G$14</c:f>
              <c:strCache>
                <c:ptCount val="4"/>
                <c:pt idx="0">
                  <c:v>Instagram</c:v>
                </c:pt>
                <c:pt idx="1">
                  <c:v>Reddit</c:v>
                </c:pt>
                <c:pt idx="2">
                  <c:v>X</c:v>
                </c:pt>
                <c:pt idx="3">
                  <c:v>YouTube</c:v>
                </c:pt>
              </c:strCache>
            </c:strRef>
          </c:cat>
          <c:val>
            <c:numRef>
              <c:f>'Sentimental Analysis'!$H$11:$H$14</c:f>
              <c:numCache>
                <c:formatCode>#.#0,\ "K"</c:formatCode>
                <c:ptCount val="4"/>
                <c:pt idx="0">
                  <c:v>1877.1452282157677</c:v>
                </c:pt>
                <c:pt idx="1">
                  <c:v>1877.8610038610038</c:v>
                </c:pt>
                <c:pt idx="2">
                  <c:v>1823.1923076923076</c:v>
                </c:pt>
                <c:pt idx="3">
                  <c:v>3108.6666666666665</c:v>
                </c:pt>
              </c:numCache>
            </c:numRef>
          </c:val>
          <c:extLst>
            <c:ext xmlns:c16="http://schemas.microsoft.com/office/drawing/2014/chart" uri="{C3380CC4-5D6E-409C-BE32-E72D297353CC}">
              <c16:uniqueId val="{00000000-974D-49E8-93B2-C7BFD271A4DD}"/>
            </c:ext>
          </c:extLst>
        </c:ser>
        <c:dLbls>
          <c:dLblPos val="outEnd"/>
          <c:showLegendKey val="0"/>
          <c:showVal val="1"/>
          <c:showCatName val="0"/>
          <c:showSerName val="0"/>
          <c:showPercent val="0"/>
          <c:showBubbleSize val="0"/>
        </c:dLbls>
        <c:gapWidth val="182"/>
        <c:axId val="2116051023"/>
        <c:axId val="2116054351"/>
      </c:barChart>
      <c:catAx>
        <c:axId val="211605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54351"/>
        <c:crosses val="autoZero"/>
        <c:auto val="1"/>
        <c:lblAlgn val="ctr"/>
        <c:lblOffset val="100"/>
        <c:noMultiLvlLbl val="0"/>
      </c:catAx>
      <c:valAx>
        <c:axId val="2116054351"/>
        <c:scaling>
          <c:orientation val="minMax"/>
        </c:scaling>
        <c:delete val="0"/>
        <c:axPos val="b"/>
        <c:majorGridlines>
          <c:spPr>
            <a:ln w="9525" cap="flat" cmpd="sng" algn="ctr">
              <a:solidFill>
                <a:schemeClr val="tx1">
                  <a:lumMod val="15000"/>
                  <a:lumOff val="85000"/>
                </a:schemeClr>
              </a:solidFill>
              <a:round/>
            </a:ln>
            <a:effectLst/>
          </c:spPr>
        </c:majorGridlines>
        <c:numFmt formatCode="#.#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5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Collection.xlsx]Sentimental Analysis!PivotTable10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'Sentimental Analysis'!$K$25:$K$26</c:f>
              <c:strCache>
                <c:ptCount val="1"/>
                <c:pt idx="0">
                  <c:v>Negative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'Sentimental Analysis'!$J$27:$J$46</c:f>
              <c:strCache>
                <c:ptCount val="20"/>
                <c:pt idx="0">
                  <c:v>Artificial Intelligence</c:v>
                </c:pt>
                <c:pt idx="1">
                  <c:v>Bitcoin</c:v>
                </c:pt>
                <c:pt idx="2">
                  <c:v>ChatGPT</c:v>
                </c:pt>
                <c:pt idx="3">
                  <c:v>Climate Change</c:v>
                </c:pt>
                <c:pt idx="4">
                  <c:v>Cryptocurrency</c:v>
                </c:pt>
                <c:pt idx="5">
                  <c:v>Cybersecurity</c:v>
                </c:pt>
                <c:pt idx="6">
                  <c:v>Data Privacy</c:v>
                </c:pt>
                <c:pt idx="7">
                  <c:v>Digital Marketing</c:v>
                </c:pt>
                <c:pt idx="8">
                  <c:v>Electric Vehicles</c:v>
                </c:pt>
                <c:pt idx="9">
                  <c:v>Fitness</c:v>
                </c:pt>
                <c:pt idx="10">
                  <c:v>Gaming</c:v>
                </c:pt>
                <c:pt idx="11">
                  <c:v>Mental Health</c:v>
                </c:pt>
                <c:pt idx="12">
                  <c:v>Online Education</c:v>
                </c:pt>
                <c:pt idx="13">
                  <c:v>Remote Work</c:v>
                </c:pt>
                <c:pt idx="14">
                  <c:v>Renewable Energy</c:v>
                </c:pt>
                <c:pt idx="15">
                  <c:v>Smartphones</c:v>
                </c:pt>
                <c:pt idx="16">
                  <c:v>Space Exploration</c:v>
                </c:pt>
                <c:pt idx="17">
                  <c:v>Startup Culture</c:v>
                </c:pt>
                <c:pt idx="18">
                  <c:v>Streaming Services</c:v>
                </c:pt>
                <c:pt idx="19">
                  <c:v>Vegan Diet</c:v>
                </c:pt>
              </c:strCache>
            </c:strRef>
          </c:cat>
          <c:val>
            <c:numRef>
              <c:f>'Sentimental Analysis'!$K$27:$K$46</c:f>
              <c:numCache>
                <c:formatCode>General</c:formatCode>
                <c:ptCount val="20"/>
                <c:pt idx="0">
                  <c:v>12</c:v>
                </c:pt>
                <c:pt idx="2">
                  <c:v>2</c:v>
                </c:pt>
                <c:pt idx="3">
                  <c:v>25</c:v>
                </c:pt>
                <c:pt idx="4">
                  <c:v>4</c:v>
                </c:pt>
                <c:pt idx="5">
                  <c:v>29</c:v>
                </c:pt>
                <c:pt idx="6">
                  <c:v>28</c:v>
                </c:pt>
                <c:pt idx="8">
                  <c:v>9</c:v>
                </c:pt>
                <c:pt idx="9">
                  <c:v>2</c:v>
                </c:pt>
                <c:pt idx="10">
                  <c:v>2</c:v>
                </c:pt>
                <c:pt idx="11">
                  <c:v>22</c:v>
                </c:pt>
                <c:pt idx="12">
                  <c:v>2</c:v>
                </c:pt>
                <c:pt idx="13">
                  <c:v>13</c:v>
                </c:pt>
                <c:pt idx="14">
                  <c:v>3</c:v>
                </c:pt>
                <c:pt idx="15">
                  <c:v>36</c:v>
                </c:pt>
                <c:pt idx="17">
                  <c:v>6</c:v>
                </c:pt>
                <c:pt idx="18">
                  <c:v>19</c:v>
                </c:pt>
                <c:pt idx="19">
                  <c:v>3</c:v>
                </c:pt>
              </c:numCache>
            </c:numRef>
          </c:val>
          <c:extLst>
            <c:ext xmlns:c16="http://schemas.microsoft.com/office/drawing/2014/chart" uri="{C3380CC4-5D6E-409C-BE32-E72D297353CC}">
              <c16:uniqueId val="{00000000-AEF9-46A1-A071-E18BAF65C59B}"/>
            </c:ext>
          </c:extLst>
        </c:ser>
        <c:ser>
          <c:idx val="1"/>
          <c:order val="1"/>
          <c:tx>
            <c:strRef>
              <c:f>'Sentimental Analysis'!$L$25:$L$26</c:f>
              <c:strCache>
                <c:ptCount val="1"/>
                <c:pt idx="0">
                  <c:v>Neutral</c:v>
                </c:pt>
              </c:strCache>
            </c:strRef>
          </c:tx>
          <c:spPr>
            <a:solidFill>
              <a:schemeClr val="accent2"/>
            </a:solidFill>
            <a:ln w="9525" cap="flat">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'Sentimental Analysis'!$J$27:$J$46</c:f>
              <c:strCache>
                <c:ptCount val="20"/>
                <c:pt idx="0">
                  <c:v>Artificial Intelligence</c:v>
                </c:pt>
                <c:pt idx="1">
                  <c:v>Bitcoin</c:v>
                </c:pt>
                <c:pt idx="2">
                  <c:v>ChatGPT</c:v>
                </c:pt>
                <c:pt idx="3">
                  <c:v>Climate Change</c:v>
                </c:pt>
                <c:pt idx="4">
                  <c:v>Cryptocurrency</c:v>
                </c:pt>
                <c:pt idx="5">
                  <c:v>Cybersecurity</c:v>
                </c:pt>
                <c:pt idx="6">
                  <c:v>Data Privacy</c:v>
                </c:pt>
                <c:pt idx="7">
                  <c:v>Digital Marketing</c:v>
                </c:pt>
                <c:pt idx="8">
                  <c:v>Electric Vehicles</c:v>
                </c:pt>
                <c:pt idx="9">
                  <c:v>Fitness</c:v>
                </c:pt>
                <c:pt idx="10">
                  <c:v>Gaming</c:v>
                </c:pt>
                <c:pt idx="11">
                  <c:v>Mental Health</c:v>
                </c:pt>
                <c:pt idx="12">
                  <c:v>Online Education</c:v>
                </c:pt>
                <c:pt idx="13">
                  <c:v>Remote Work</c:v>
                </c:pt>
                <c:pt idx="14">
                  <c:v>Renewable Energy</c:v>
                </c:pt>
                <c:pt idx="15">
                  <c:v>Smartphones</c:v>
                </c:pt>
                <c:pt idx="16">
                  <c:v>Space Exploration</c:v>
                </c:pt>
                <c:pt idx="17">
                  <c:v>Startup Culture</c:v>
                </c:pt>
                <c:pt idx="18">
                  <c:v>Streaming Services</c:v>
                </c:pt>
                <c:pt idx="19">
                  <c:v>Vegan Diet</c:v>
                </c:pt>
              </c:strCache>
            </c:strRef>
          </c:cat>
          <c:val>
            <c:numRef>
              <c:f>'Sentimental Analysis'!$L$27:$L$46</c:f>
              <c:numCache>
                <c:formatCode>General</c:formatCode>
                <c:ptCount val="20"/>
                <c:pt idx="0">
                  <c:v>38</c:v>
                </c:pt>
                <c:pt idx="1">
                  <c:v>12</c:v>
                </c:pt>
                <c:pt idx="2">
                  <c:v>4</c:v>
                </c:pt>
                <c:pt idx="3">
                  <c:v>15</c:v>
                </c:pt>
                <c:pt idx="4">
                  <c:v>29</c:v>
                </c:pt>
                <c:pt idx="5">
                  <c:v>10</c:v>
                </c:pt>
                <c:pt idx="6">
                  <c:v>5</c:v>
                </c:pt>
                <c:pt idx="7">
                  <c:v>49</c:v>
                </c:pt>
                <c:pt idx="8">
                  <c:v>7</c:v>
                </c:pt>
                <c:pt idx="9">
                  <c:v>23</c:v>
                </c:pt>
                <c:pt idx="10">
                  <c:v>3</c:v>
                </c:pt>
                <c:pt idx="11">
                  <c:v>11</c:v>
                </c:pt>
                <c:pt idx="12">
                  <c:v>26</c:v>
                </c:pt>
                <c:pt idx="13">
                  <c:v>17</c:v>
                </c:pt>
                <c:pt idx="14">
                  <c:v>19</c:v>
                </c:pt>
                <c:pt idx="15">
                  <c:v>17</c:v>
                </c:pt>
                <c:pt idx="16">
                  <c:v>33</c:v>
                </c:pt>
                <c:pt idx="17">
                  <c:v>31</c:v>
                </c:pt>
                <c:pt idx="18">
                  <c:v>12</c:v>
                </c:pt>
                <c:pt idx="19">
                  <c:v>6</c:v>
                </c:pt>
              </c:numCache>
            </c:numRef>
          </c:val>
          <c:extLst>
            <c:ext xmlns:c16="http://schemas.microsoft.com/office/drawing/2014/chart" uri="{C3380CC4-5D6E-409C-BE32-E72D297353CC}">
              <c16:uniqueId val="{00000001-AEF9-46A1-A071-E18BAF65C59B}"/>
            </c:ext>
          </c:extLst>
        </c:ser>
        <c:ser>
          <c:idx val="2"/>
          <c:order val="2"/>
          <c:tx>
            <c:strRef>
              <c:f>'Sentimental Analysis'!$M$25:$M$26</c:f>
              <c:strCache>
                <c:ptCount val="1"/>
                <c:pt idx="0">
                  <c:v>Positive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'Sentimental Analysis'!$J$27:$J$46</c:f>
              <c:strCache>
                <c:ptCount val="20"/>
                <c:pt idx="0">
                  <c:v>Artificial Intelligence</c:v>
                </c:pt>
                <c:pt idx="1">
                  <c:v>Bitcoin</c:v>
                </c:pt>
                <c:pt idx="2">
                  <c:v>ChatGPT</c:v>
                </c:pt>
                <c:pt idx="3">
                  <c:v>Climate Change</c:v>
                </c:pt>
                <c:pt idx="4">
                  <c:v>Cryptocurrency</c:v>
                </c:pt>
                <c:pt idx="5">
                  <c:v>Cybersecurity</c:v>
                </c:pt>
                <c:pt idx="6">
                  <c:v>Data Privacy</c:v>
                </c:pt>
                <c:pt idx="7">
                  <c:v>Digital Marketing</c:v>
                </c:pt>
                <c:pt idx="8">
                  <c:v>Electric Vehicles</c:v>
                </c:pt>
                <c:pt idx="9">
                  <c:v>Fitness</c:v>
                </c:pt>
                <c:pt idx="10">
                  <c:v>Gaming</c:v>
                </c:pt>
                <c:pt idx="11">
                  <c:v>Mental Health</c:v>
                </c:pt>
                <c:pt idx="12">
                  <c:v>Online Education</c:v>
                </c:pt>
                <c:pt idx="13">
                  <c:v>Remote Work</c:v>
                </c:pt>
                <c:pt idx="14">
                  <c:v>Renewable Energy</c:v>
                </c:pt>
                <c:pt idx="15">
                  <c:v>Smartphones</c:v>
                </c:pt>
                <c:pt idx="16">
                  <c:v>Space Exploration</c:v>
                </c:pt>
                <c:pt idx="17">
                  <c:v>Startup Culture</c:v>
                </c:pt>
                <c:pt idx="18">
                  <c:v>Streaming Services</c:v>
                </c:pt>
                <c:pt idx="19">
                  <c:v>Vegan Diet</c:v>
                </c:pt>
              </c:strCache>
            </c:strRef>
          </c:cat>
          <c:val>
            <c:numRef>
              <c:f>'Sentimental Analysis'!$M$27:$M$46</c:f>
              <c:numCache>
                <c:formatCode>General</c:formatCode>
                <c:ptCount val="20"/>
                <c:pt idx="0">
                  <c:v>11</c:v>
                </c:pt>
                <c:pt idx="1">
                  <c:v>29</c:v>
                </c:pt>
                <c:pt idx="2">
                  <c:v>53</c:v>
                </c:pt>
                <c:pt idx="3">
                  <c:v>1</c:v>
                </c:pt>
                <c:pt idx="4">
                  <c:v>6</c:v>
                </c:pt>
                <c:pt idx="5">
                  <c:v>2</c:v>
                </c:pt>
                <c:pt idx="6">
                  <c:v>7</c:v>
                </c:pt>
                <c:pt idx="7">
                  <c:v>10</c:v>
                </c:pt>
                <c:pt idx="8">
                  <c:v>25</c:v>
                </c:pt>
                <c:pt idx="9">
                  <c:v>35</c:v>
                </c:pt>
                <c:pt idx="10">
                  <c:v>35</c:v>
                </c:pt>
                <c:pt idx="11">
                  <c:v>27</c:v>
                </c:pt>
                <c:pt idx="12">
                  <c:v>32</c:v>
                </c:pt>
                <c:pt idx="13">
                  <c:v>12</c:v>
                </c:pt>
                <c:pt idx="14">
                  <c:v>18</c:v>
                </c:pt>
                <c:pt idx="15">
                  <c:v>6</c:v>
                </c:pt>
                <c:pt idx="16">
                  <c:v>27</c:v>
                </c:pt>
                <c:pt idx="17">
                  <c:v>21</c:v>
                </c:pt>
                <c:pt idx="18">
                  <c:v>9</c:v>
                </c:pt>
                <c:pt idx="19">
                  <c:v>50</c:v>
                </c:pt>
              </c:numCache>
            </c:numRef>
          </c:val>
          <c:extLst>
            <c:ext xmlns:c16="http://schemas.microsoft.com/office/drawing/2014/chart" uri="{C3380CC4-5D6E-409C-BE32-E72D297353CC}">
              <c16:uniqueId val="{00000002-AEF9-46A1-A071-E18BAF65C59B}"/>
            </c:ext>
          </c:extLst>
        </c:ser>
        <c:dLbls>
          <c:dLblPos val="ctr"/>
          <c:showLegendKey val="0"/>
          <c:showVal val="1"/>
          <c:showCatName val="0"/>
          <c:showSerName val="0"/>
          <c:showPercent val="0"/>
          <c:showBubbleSize val="0"/>
        </c:dLbls>
        <c:gapWidth val="55"/>
        <c:overlap val="100"/>
        <c:axId val="1821526559"/>
        <c:axId val="1821524063"/>
      </c:barChart>
      <c:catAx>
        <c:axId val="182152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34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21524063"/>
        <c:crosses val="autoZero"/>
        <c:auto val="1"/>
        <c:lblAlgn val="ctr"/>
        <c:lblOffset val="100"/>
        <c:noMultiLvlLbl val="0"/>
      </c:catAx>
      <c:valAx>
        <c:axId val="1821524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26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Collection.xlsx]Sentimental Analysis!PivotTable7</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'Sentimental Analysis'!$K$10:$K$11</c:f>
              <c:strCache>
                <c:ptCount val="1"/>
                <c:pt idx="0">
                  <c:v>Negative</c:v>
                </c:pt>
              </c:strCache>
            </c:strRef>
          </c:tx>
          <c:spPr>
            <a:ln w="28575" cap="rnd">
              <a:solidFill>
                <a:schemeClr val="accent1"/>
              </a:solidFill>
              <a:round/>
            </a:ln>
            <a:effectLst/>
          </c:spPr>
          <c:marker>
            <c:symbol val="none"/>
          </c:marker>
          <c:cat>
            <c:strRef>
              <c:f>'Sentimental Analysis'!$J$12:$J$21</c:f>
              <c:strCache>
                <c:ptCount val="10"/>
                <c:pt idx="0">
                  <c:v>19-Mar</c:v>
                </c:pt>
                <c:pt idx="1">
                  <c:v>20-Mar</c:v>
                </c:pt>
                <c:pt idx="2">
                  <c:v>21-Mar</c:v>
                </c:pt>
                <c:pt idx="3">
                  <c:v>22-Mar</c:v>
                </c:pt>
                <c:pt idx="4">
                  <c:v>23-Mar</c:v>
                </c:pt>
                <c:pt idx="5">
                  <c:v>24-Mar</c:v>
                </c:pt>
                <c:pt idx="6">
                  <c:v>25-Mar</c:v>
                </c:pt>
                <c:pt idx="7">
                  <c:v>26-Mar</c:v>
                </c:pt>
                <c:pt idx="8">
                  <c:v>27-Mar</c:v>
                </c:pt>
                <c:pt idx="9">
                  <c:v>30-Mar</c:v>
                </c:pt>
              </c:strCache>
            </c:strRef>
          </c:cat>
          <c:val>
            <c:numRef>
              <c:f>'Sentimental Analysis'!$K$12:$K$21</c:f>
              <c:numCache>
                <c:formatCode>General</c:formatCode>
                <c:ptCount val="10"/>
                <c:pt idx="0">
                  <c:v>1</c:v>
                </c:pt>
                <c:pt idx="1">
                  <c:v>4</c:v>
                </c:pt>
                <c:pt idx="2">
                  <c:v>12</c:v>
                </c:pt>
                <c:pt idx="3">
                  <c:v>20</c:v>
                </c:pt>
                <c:pt idx="4">
                  <c:v>54</c:v>
                </c:pt>
                <c:pt idx="5">
                  <c:v>39</c:v>
                </c:pt>
                <c:pt idx="6">
                  <c:v>51</c:v>
                </c:pt>
                <c:pt idx="7">
                  <c:v>18</c:v>
                </c:pt>
                <c:pt idx="8">
                  <c:v>12</c:v>
                </c:pt>
                <c:pt idx="9">
                  <c:v>6</c:v>
                </c:pt>
              </c:numCache>
            </c:numRef>
          </c:val>
          <c:smooth val="0"/>
          <c:extLst>
            <c:ext xmlns:c16="http://schemas.microsoft.com/office/drawing/2014/chart" uri="{C3380CC4-5D6E-409C-BE32-E72D297353CC}">
              <c16:uniqueId val="{00000000-5D19-4A75-B8C1-7736DACFE4D9}"/>
            </c:ext>
          </c:extLst>
        </c:ser>
        <c:ser>
          <c:idx val="1"/>
          <c:order val="1"/>
          <c:tx>
            <c:strRef>
              <c:f>'Sentimental Analysis'!$L$10:$L$11</c:f>
              <c:strCache>
                <c:ptCount val="1"/>
                <c:pt idx="0">
                  <c:v>Neutral</c:v>
                </c:pt>
              </c:strCache>
            </c:strRef>
          </c:tx>
          <c:spPr>
            <a:ln w="28575" cap="rnd">
              <a:solidFill>
                <a:schemeClr val="accent2"/>
              </a:solidFill>
              <a:round/>
            </a:ln>
            <a:effectLst/>
          </c:spPr>
          <c:marker>
            <c:symbol val="none"/>
          </c:marker>
          <c:cat>
            <c:strRef>
              <c:f>'Sentimental Analysis'!$J$12:$J$21</c:f>
              <c:strCache>
                <c:ptCount val="10"/>
                <c:pt idx="0">
                  <c:v>19-Mar</c:v>
                </c:pt>
                <c:pt idx="1">
                  <c:v>20-Mar</c:v>
                </c:pt>
                <c:pt idx="2">
                  <c:v>21-Mar</c:v>
                </c:pt>
                <c:pt idx="3">
                  <c:v>22-Mar</c:v>
                </c:pt>
                <c:pt idx="4">
                  <c:v>23-Mar</c:v>
                </c:pt>
                <c:pt idx="5">
                  <c:v>24-Mar</c:v>
                </c:pt>
                <c:pt idx="6">
                  <c:v>25-Mar</c:v>
                </c:pt>
                <c:pt idx="7">
                  <c:v>26-Mar</c:v>
                </c:pt>
                <c:pt idx="8">
                  <c:v>27-Mar</c:v>
                </c:pt>
                <c:pt idx="9">
                  <c:v>30-Mar</c:v>
                </c:pt>
              </c:strCache>
            </c:strRef>
          </c:cat>
          <c:val>
            <c:numRef>
              <c:f>'Sentimental Analysis'!$L$12:$L$21</c:f>
              <c:numCache>
                <c:formatCode>General</c:formatCode>
                <c:ptCount val="10"/>
                <c:pt idx="0">
                  <c:v>4</c:v>
                </c:pt>
                <c:pt idx="1">
                  <c:v>11</c:v>
                </c:pt>
                <c:pt idx="2">
                  <c:v>33</c:v>
                </c:pt>
                <c:pt idx="3">
                  <c:v>50</c:v>
                </c:pt>
                <c:pt idx="4">
                  <c:v>80</c:v>
                </c:pt>
                <c:pt idx="5">
                  <c:v>66</c:v>
                </c:pt>
                <c:pt idx="6">
                  <c:v>71</c:v>
                </c:pt>
                <c:pt idx="7">
                  <c:v>25</c:v>
                </c:pt>
                <c:pt idx="8">
                  <c:v>20</c:v>
                </c:pt>
                <c:pt idx="9">
                  <c:v>7</c:v>
                </c:pt>
              </c:numCache>
            </c:numRef>
          </c:val>
          <c:smooth val="0"/>
          <c:extLst>
            <c:ext xmlns:c16="http://schemas.microsoft.com/office/drawing/2014/chart" uri="{C3380CC4-5D6E-409C-BE32-E72D297353CC}">
              <c16:uniqueId val="{00000001-5D19-4A75-B8C1-7736DACFE4D9}"/>
            </c:ext>
          </c:extLst>
        </c:ser>
        <c:ser>
          <c:idx val="2"/>
          <c:order val="2"/>
          <c:tx>
            <c:strRef>
              <c:f>'Sentimental Analysis'!$M$10:$M$11</c:f>
              <c:strCache>
                <c:ptCount val="1"/>
                <c:pt idx="0">
                  <c:v>Positive</c:v>
                </c:pt>
              </c:strCache>
            </c:strRef>
          </c:tx>
          <c:spPr>
            <a:ln w="28575" cap="rnd">
              <a:solidFill>
                <a:schemeClr val="accent3"/>
              </a:solidFill>
              <a:round/>
            </a:ln>
            <a:effectLst/>
          </c:spPr>
          <c:marker>
            <c:symbol val="none"/>
          </c:marker>
          <c:cat>
            <c:strRef>
              <c:f>'Sentimental Analysis'!$J$12:$J$21</c:f>
              <c:strCache>
                <c:ptCount val="10"/>
                <c:pt idx="0">
                  <c:v>19-Mar</c:v>
                </c:pt>
                <c:pt idx="1">
                  <c:v>20-Mar</c:v>
                </c:pt>
                <c:pt idx="2">
                  <c:v>21-Mar</c:v>
                </c:pt>
                <c:pt idx="3">
                  <c:v>22-Mar</c:v>
                </c:pt>
                <c:pt idx="4">
                  <c:v>23-Mar</c:v>
                </c:pt>
                <c:pt idx="5">
                  <c:v>24-Mar</c:v>
                </c:pt>
                <c:pt idx="6">
                  <c:v>25-Mar</c:v>
                </c:pt>
                <c:pt idx="7">
                  <c:v>26-Mar</c:v>
                </c:pt>
                <c:pt idx="8">
                  <c:v>27-Mar</c:v>
                </c:pt>
                <c:pt idx="9">
                  <c:v>30-Mar</c:v>
                </c:pt>
              </c:strCache>
            </c:strRef>
          </c:cat>
          <c:val>
            <c:numRef>
              <c:f>'Sentimental Analysis'!$M$12:$M$21</c:f>
              <c:numCache>
                <c:formatCode>General</c:formatCode>
                <c:ptCount val="10"/>
                <c:pt idx="1">
                  <c:v>5</c:v>
                </c:pt>
                <c:pt idx="2">
                  <c:v>9</c:v>
                </c:pt>
                <c:pt idx="3">
                  <c:v>28</c:v>
                </c:pt>
                <c:pt idx="4">
                  <c:v>78</c:v>
                </c:pt>
                <c:pt idx="5">
                  <c:v>95</c:v>
                </c:pt>
                <c:pt idx="6">
                  <c:v>97</c:v>
                </c:pt>
                <c:pt idx="7">
                  <c:v>47</c:v>
                </c:pt>
                <c:pt idx="8">
                  <c:v>39</c:v>
                </c:pt>
                <c:pt idx="9">
                  <c:v>18</c:v>
                </c:pt>
              </c:numCache>
            </c:numRef>
          </c:val>
          <c:smooth val="0"/>
          <c:extLst>
            <c:ext xmlns:c16="http://schemas.microsoft.com/office/drawing/2014/chart" uri="{C3380CC4-5D6E-409C-BE32-E72D297353CC}">
              <c16:uniqueId val="{00000002-5D19-4A75-B8C1-7736DACFE4D9}"/>
            </c:ext>
          </c:extLst>
        </c:ser>
        <c:dLbls>
          <c:showLegendKey val="0"/>
          <c:showVal val="0"/>
          <c:showCatName val="0"/>
          <c:showSerName val="0"/>
          <c:showPercent val="0"/>
          <c:showBubbleSize val="0"/>
        </c:dLbls>
        <c:smooth val="0"/>
        <c:axId val="511402879"/>
        <c:axId val="511405791"/>
      </c:lineChart>
      <c:catAx>
        <c:axId val="511402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05791"/>
        <c:crosses val="autoZero"/>
        <c:auto val="1"/>
        <c:lblAlgn val="ctr"/>
        <c:lblOffset val="100"/>
        <c:noMultiLvlLbl val="0"/>
      </c:catAx>
      <c:valAx>
        <c:axId val="51140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02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Collection.xlsx]Trend Analysis!PivotTable14</c:name>
    <c:fmtId val="4"/>
  </c:pivotSource>
  <c:chart>
    <c:autoTitleDeleted val="1"/>
    <c:pivotFmts>
      <c:pivotFmt>
        <c:idx val="0"/>
        <c:spPr>
          <a:ln w="28575" cap="rnd">
            <a:solidFill>
              <a:schemeClr val="accent1"/>
            </a:solidFill>
            <a:round/>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Analysis'!$F$12</c:f>
              <c:strCache>
                <c:ptCount val="1"/>
                <c:pt idx="0">
                  <c:v>Total</c:v>
                </c:pt>
              </c:strCache>
            </c:strRef>
          </c:tx>
          <c:spPr>
            <a:ln w="28575" cap="rnd">
              <a:solidFill>
                <a:schemeClr val="accent1"/>
              </a:solidFill>
              <a:round/>
            </a:ln>
            <a:effectLst/>
          </c:spPr>
          <c:marker>
            <c:symbol val="none"/>
          </c:marker>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'Trend Analysis'!$E$13:$E$23</c:f>
              <c:strCache>
                <c:ptCount val="10"/>
                <c:pt idx="0">
                  <c:v>19-Mar</c:v>
                </c:pt>
                <c:pt idx="1">
                  <c:v>20-Mar</c:v>
                </c:pt>
                <c:pt idx="2">
                  <c:v>21-Mar</c:v>
                </c:pt>
                <c:pt idx="3">
                  <c:v>22-Mar</c:v>
                </c:pt>
                <c:pt idx="4">
                  <c:v>23-Mar</c:v>
                </c:pt>
                <c:pt idx="5">
                  <c:v>24-Mar</c:v>
                </c:pt>
                <c:pt idx="6">
                  <c:v>25-Mar</c:v>
                </c:pt>
                <c:pt idx="7">
                  <c:v>26-Mar</c:v>
                </c:pt>
                <c:pt idx="8">
                  <c:v>27-Mar</c:v>
                </c:pt>
                <c:pt idx="9">
                  <c:v>30-Mar</c:v>
                </c:pt>
              </c:strCache>
            </c:strRef>
          </c:cat>
          <c:val>
            <c:numRef>
              <c:f>'Trend Analysis'!$F$13:$F$23</c:f>
              <c:numCache>
                <c:formatCode>General</c:formatCode>
                <c:ptCount val="10"/>
                <c:pt idx="0">
                  <c:v>14310</c:v>
                </c:pt>
                <c:pt idx="1">
                  <c:v>67089</c:v>
                </c:pt>
                <c:pt idx="2">
                  <c:v>174021</c:v>
                </c:pt>
                <c:pt idx="3">
                  <c:v>266965</c:v>
                </c:pt>
                <c:pt idx="4">
                  <c:v>459761</c:v>
                </c:pt>
                <c:pt idx="5">
                  <c:v>436271</c:v>
                </c:pt>
                <c:pt idx="6">
                  <c:v>497575</c:v>
                </c:pt>
                <c:pt idx="7">
                  <c:v>198251</c:v>
                </c:pt>
                <c:pt idx="8">
                  <c:v>157336</c:v>
                </c:pt>
                <c:pt idx="9">
                  <c:v>79287</c:v>
                </c:pt>
              </c:numCache>
            </c:numRef>
          </c:val>
          <c:smooth val="0"/>
          <c:extLst>
            <c:ext xmlns:c16="http://schemas.microsoft.com/office/drawing/2014/chart" uri="{C3380CC4-5D6E-409C-BE32-E72D297353CC}">
              <c16:uniqueId val="{00000000-6075-432F-B135-8471CF08DD81}"/>
            </c:ext>
          </c:extLst>
        </c:ser>
        <c:dLbls>
          <c:dLblPos val="t"/>
          <c:showLegendKey val="0"/>
          <c:showVal val="1"/>
          <c:showCatName val="0"/>
          <c:showSerName val="0"/>
          <c:showPercent val="0"/>
          <c:showBubbleSize val="0"/>
        </c:dLbls>
        <c:smooth val="0"/>
        <c:axId val="2116047279"/>
        <c:axId val="2116049775"/>
      </c:lineChart>
      <c:catAx>
        <c:axId val="2116047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49775"/>
        <c:crosses val="autoZero"/>
        <c:auto val="1"/>
        <c:lblAlgn val="ctr"/>
        <c:lblOffset val="100"/>
        <c:noMultiLvlLbl val="0"/>
      </c:catAx>
      <c:valAx>
        <c:axId val="211604977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4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Data Collection.xlsx]Trend Analysis!PivotTable15</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Analysis'!$F$28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Analysis'!$E$29:$E$39</c:f>
              <c:strCache>
                <c:ptCount val="10"/>
                <c:pt idx="0">
                  <c:v>19-Mar</c:v>
                </c:pt>
                <c:pt idx="1">
                  <c:v>20-Mar</c:v>
                </c:pt>
                <c:pt idx="2">
                  <c:v>21-Mar</c:v>
                </c:pt>
                <c:pt idx="3">
                  <c:v>22-Mar</c:v>
                </c:pt>
                <c:pt idx="4">
                  <c:v>23-Mar</c:v>
                </c:pt>
                <c:pt idx="5">
                  <c:v>24-Mar</c:v>
                </c:pt>
                <c:pt idx="6">
                  <c:v>25-Mar</c:v>
                </c:pt>
                <c:pt idx="7">
                  <c:v>26-Mar</c:v>
                </c:pt>
                <c:pt idx="8">
                  <c:v>27-Mar</c:v>
                </c:pt>
                <c:pt idx="9">
                  <c:v>30-Mar</c:v>
                </c:pt>
              </c:strCache>
            </c:strRef>
          </c:cat>
          <c:val>
            <c:numRef>
              <c:f>'Trend Analysis'!$F$29:$F$39</c:f>
              <c:numCache>
                <c:formatCode>General</c:formatCode>
                <c:ptCount val="10"/>
                <c:pt idx="0">
                  <c:v>5</c:v>
                </c:pt>
                <c:pt idx="1">
                  <c:v>20</c:v>
                </c:pt>
                <c:pt idx="2">
                  <c:v>54</c:v>
                </c:pt>
                <c:pt idx="3">
                  <c:v>98</c:v>
                </c:pt>
                <c:pt idx="4">
                  <c:v>212</c:v>
                </c:pt>
                <c:pt idx="5">
                  <c:v>200</c:v>
                </c:pt>
                <c:pt idx="6">
                  <c:v>219</c:v>
                </c:pt>
                <c:pt idx="7">
                  <c:v>90</c:v>
                </c:pt>
                <c:pt idx="8">
                  <c:v>71</c:v>
                </c:pt>
                <c:pt idx="9">
                  <c:v>31</c:v>
                </c:pt>
              </c:numCache>
            </c:numRef>
          </c:val>
          <c:smooth val="0"/>
          <c:extLst>
            <c:ext xmlns:c16="http://schemas.microsoft.com/office/drawing/2014/chart" uri="{C3380CC4-5D6E-409C-BE32-E72D297353CC}">
              <c16:uniqueId val="{00000000-93C7-461A-A9FB-9504D7F18E75}"/>
            </c:ext>
          </c:extLst>
        </c:ser>
        <c:dLbls>
          <c:dLblPos val="t"/>
          <c:showLegendKey val="0"/>
          <c:showVal val="1"/>
          <c:showCatName val="0"/>
          <c:showSerName val="0"/>
          <c:showPercent val="0"/>
          <c:showBubbleSize val="0"/>
        </c:dLbls>
        <c:smooth val="0"/>
        <c:axId val="2124665167"/>
        <c:axId val="2124662671"/>
      </c:lineChart>
      <c:catAx>
        <c:axId val="212466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62671"/>
        <c:crosses val="autoZero"/>
        <c:auto val="1"/>
        <c:lblAlgn val="ctr"/>
        <c:lblOffset val="100"/>
        <c:noMultiLvlLbl val="0"/>
      </c:catAx>
      <c:valAx>
        <c:axId val="212466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6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1197429</xdr:colOff>
      <xdr:row>13</xdr:row>
      <xdr:rowOff>69271</xdr:rowOff>
    </xdr:from>
    <xdr:to>
      <xdr:col>5</xdr:col>
      <xdr:colOff>1066800</xdr:colOff>
      <xdr:row>23</xdr:row>
      <xdr:rowOff>54427</xdr:rowOff>
    </xdr:to>
    <xdr:graphicFrame macro="">
      <xdr:nvGraphicFramePr>
        <xdr:cNvPr id="10" name="Chart 9">
          <a:extLst>
            <a:ext uri="{FF2B5EF4-FFF2-40B4-BE49-F238E27FC236}">
              <a16:creationId xmlns:a16="http://schemas.microsoft.com/office/drawing/2014/main" id="{40AE9825-06C8-4DFA-8ABB-F3C18801F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1192306</xdr:colOff>
      <xdr:row>46</xdr:row>
      <xdr:rowOff>138056</xdr:rowOff>
    </xdr:from>
    <xdr:to>
      <xdr:col>7</xdr:col>
      <xdr:colOff>1111625</xdr:colOff>
      <xdr:row>63</xdr:row>
      <xdr:rowOff>152400</xdr:rowOff>
    </xdr:to>
    <xdr:graphicFrame macro="">
      <xdr:nvGraphicFramePr>
        <xdr:cNvPr id="11" name="Chart 10">
          <a:extLst>
            <a:ext uri="{FF2B5EF4-FFF2-40B4-BE49-F238E27FC236}">
              <a16:creationId xmlns:a16="http://schemas.microsoft.com/office/drawing/2014/main" id="{6D5BA2DE-945F-4F02-9D49-4799B7C0D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1126671</xdr:colOff>
      <xdr:row>14</xdr:row>
      <xdr:rowOff>19050</xdr:rowOff>
    </xdr:from>
    <xdr:to>
      <xdr:col>8</xdr:col>
      <xdr:colOff>55419</xdr:colOff>
      <xdr:row>23</xdr:row>
      <xdr:rowOff>76200</xdr:rowOff>
    </xdr:to>
    <xdr:graphicFrame macro="">
      <xdr:nvGraphicFramePr>
        <xdr:cNvPr id="13" name="Chart 12">
          <a:extLst>
            <a:ext uri="{FF2B5EF4-FFF2-40B4-BE49-F238E27FC236}">
              <a16:creationId xmlns:a16="http://schemas.microsoft.com/office/drawing/2014/main" id="{26BB320A-00F4-46DE-913E-EDEB7CD2A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308610</xdr:colOff>
      <xdr:row>47</xdr:row>
      <xdr:rowOff>15240</xdr:rowOff>
    </xdr:from>
    <xdr:to>
      <xdr:col>13</xdr:col>
      <xdr:colOff>510540</xdr:colOff>
      <xdr:row>64</xdr:row>
      <xdr:rowOff>0</xdr:rowOff>
    </xdr:to>
    <xdr:graphicFrame macro="">
      <xdr:nvGraphicFramePr>
        <xdr:cNvPr id="14" name="Chart 13">
          <a:extLst>
            <a:ext uri="{FF2B5EF4-FFF2-40B4-BE49-F238E27FC236}">
              <a16:creationId xmlns:a16="http://schemas.microsoft.com/office/drawing/2014/main" id="{91713850-B41B-40D3-86DB-3F8DA41DC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43703</xdr:colOff>
      <xdr:row>9</xdr:row>
      <xdr:rowOff>5379</xdr:rowOff>
    </xdr:from>
    <xdr:to>
      <xdr:col>16</xdr:col>
      <xdr:colOff>555363</xdr:colOff>
      <xdr:row>25</xdr:row>
      <xdr:rowOff>69028</xdr:rowOff>
    </xdr:to>
    <xdr:graphicFrame macro="">
      <xdr:nvGraphicFramePr>
        <xdr:cNvPr id="15" name="Chart 14">
          <a:extLst>
            <a:ext uri="{FF2B5EF4-FFF2-40B4-BE49-F238E27FC236}">
              <a16:creationId xmlns:a16="http://schemas.microsoft.com/office/drawing/2014/main" id="{A009CF75-F278-46BA-ACC9-5DABEE3D9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293244</xdr:colOff>
      <xdr:row>8</xdr:row>
      <xdr:rowOff>126881</xdr:rowOff>
    </xdr:from>
    <xdr:to>
      <xdr:col>4</xdr:col>
      <xdr:colOff>14844</xdr:colOff>
      <xdr:row>16</xdr:row>
      <xdr:rowOff>80596</xdr:rowOff>
    </xdr:to>
    <mc:AlternateContent xmlns:mc="http://schemas.openxmlformats.org/markup-compatibility/2006">
      <mc:Choice xmlns:a14="http://schemas.microsoft.com/office/drawing/2010/main" Requires="a14">
        <xdr:graphicFrame macro="">
          <xdr:nvGraphicFramePr>
            <xdr:cNvPr id="16" name="Keyword">
              <a:extLst>
                <a:ext uri="{FF2B5EF4-FFF2-40B4-BE49-F238E27FC236}">
                  <a16:creationId xmlns:a16="http://schemas.microsoft.com/office/drawing/2014/main" id="{50E6C619-1E59-40E6-B3E3-1485DA1D49CC}"/>
                </a:ext>
              </a:extLst>
            </xdr:cNvPr>
            <xdr:cNvGraphicFramePr/>
          </xdr:nvGraphicFramePr>
          <xdr:xfrm>
            <a:off x="0" y="0"/>
            <a:ext cx="0" cy="0"/>
          </xdr:xfrm>
          <a:graphic>
            <a:graphicData uri="http://schemas.microsoft.com/office/drawing/2010/slicer">
              <sle:slicer xmlns:sle="http://schemas.microsoft.com/office/drawing/2010/slicer" name="Keyword"/>
            </a:graphicData>
          </a:graphic>
        </xdr:graphicFrame>
      </mc:Choice>
      <mc:Fallback>
        <xdr:sp macro="" textlink="">
          <xdr:nvSpPr>
            <xdr:cNvPr id="0" name=""/>
            <xdr:cNvSpPr>
              <a:spLocks noTextEdit="1"/>
            </xdr:cNvSpPr>
          </xdr:nvSpPr>
          <xdr:spPr>
            <a:xfrm>
              <a:off x="2703935" y="1470772"/>
              <a:ext cx="2160000" cy="1283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290300</xdr:colOff>
      <xdr:row>17</xdr:row>
      <xdr:rowOff>7621</xdr:rowOff>
    </xdr:from>
    <xdr:to>
      <xdr:col>4</xdr:col>
      <xdr:colOff>11900</xdr:colOff>
      <xdr:row>24</xdr:row>
      <xdr:rowOff>124621</xdr:rowOff>
    </xdr:to>
    <mc:AlternateContent xmlns:mc="http://schemas.openxmlformats.org/markup-compatibility/2006">
      <mc:Choice xmlns:a14="http://schemas.microsoft.com/office/drawing/2010/main" Requires="a14">
        <xdr:graphicFrame macro="">
          <xdr:nvGraphicFramePr>
            <xdr:cNvPr id="2" name="Platform 1">
              <a:extLst>
                <a:ext uri="{FF2B5EF4-FFF2-40B4-BE49-F238E27FC236}">
                  <a16:creationId xmlns:a16="http://schemas.microsoft.com/office/drawing/2014/main" id="{22406764-26F0-4A49-8690-8B7D4332B81F}"/>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2700991" y="2847803"/>
              <a:ext cx="2160000" cy="128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272143</xdr:colOff>
      <xdr:row>25</xdr:row>
      <xdr:rowOff>40276</xdr:rowOff>
    </xdr:from>
    <xdr:to>
      <xdr:col>3</xdr:col>
      <xdr:colOff>1212943</xdr:colOff>
      <xdr:row>32</xdr:row>
      <xdr:rowOff>157276</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92BE2E68-1573-4035-8F52-7F8C586C20B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682834" y="4210494"/>
              <a:ext cx="2160000" cy="128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291290</xdr:colOff>
      <xdr:row>33</xdr:row>
      <xdr:rowOff>18504</xdr:rowOff>
    </xdr:from>
    <xdr:to>
      <xdr:col>4</xdr:col>
      <xdr:colOff>12890</xdr:colOff>
      <xdr:row>40</xdr:row>
      <xdr:rowOff>135504</xdr:rowOff>
    </xdr:to>
    <mc:AlternateContent xmlns:mc="http://schemas.openxmlformats.org/markup-compatibility/2006">
      <mc:Choice xmlns:a14="http://schemas.microsoft.com/office/drawing/2010/main" Requires="a14">
        <xdr:graphicFrame macro="">
          <xdr:nvGraphicFramePr>
            <xdr:cNvPr id="4" name="Sentiment">
              <a:extLst>
                <a:ext uri="{FF2B5EF4-FFF2-40B4-BE49-F238E27FC236}">
                  <a16:creationId xmlns:a16="http://schemas.microsoft.com/office/drawing/2014/main" id="{8559D9C7-C65F-4022-A4F2-060B85C13AEA}"/>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dr:sp macro="" textlink="">
          <xdr:nvSpPr>
            <xdr:cNvPr id="0" name=""/>
            <xdr:cNvSpPr>
              <a:spLocks noTextEdit="1"/>
            </xdr:cNvSpPr>
          </xdr:nvSpPr>
          <xdr:spPr>
            <a:xfrm>
              <a:off x="2701981" y="5518759"/>
              <a:ext cx="2160000" cy="1280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990600</xdr:colOff>
      <xdr:row>9</xdr:row>
      <xdr:rowOff>7620</xdr:rowOff>
    </xdr:from>
    <xdr:to>
      <xdr:col>14</xdr:col>
      <xdr:colOff>586740</xdr:colOff>
      <xdr:row>24</xdr:row>
      <xdr:rowOff>7620</xdr:rowOff>
    </xdr:to>
    <xdr:graphicFrame macro="">
      <xdr:nvGraphicFramePr>
        <xdr:cNvPr id="2" name="Chart 1">
          <a:extLst>
            <a:ext uri="{FF2B5EF4-FFF2-40B4-BE49-F238E27FC236}">
              <a16:creationId xmlns:a16="http://schemas.microsoft.com/office/drawing/2014/main" id="{33207CF9-E0F8-4EAF-B2C7-A1BCF607A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1013460</xdr:colOff>
      <xdr:row>24</xdr:row>
      <xdr:rowOff>160020</xdr:rowOff>
    </xdr:from>
    <xdr:to>
      <xdr:col>15</xdr:col>
      <xdr:colOff>15240</xdr:colOff>
      <xdr:row>39</xdr:row>
      <xdr:rowOff>15240</xdr:rowOff>
    </xdr:to>
    <xdr:graphicFrame macro="">
      <xdr:nvGraphicFramePr>
        <xdr:cNvPr id="3" name="Chart 2">
          <a:extLst>
            <a:ext uri="{FF2B5EF4-FFF2-40B4-BE49-F238E27FC236}">
              <a16:creationId xmlns:a16="http://schemas.microsoft.com/office/drawing/2014/main" id="{FF2D2F72-BBBC-4BC3-99E9-5B4A646F6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7620</xdr:colOff>
      <xdr:row>9</xdr:row>
      <xdr:rowOff>22861</xdr:rowOff>
    </xdr:from>
    <xdr:to>
      <xdr:col>3</xdr:col>
      <xdr:colOff>922020</xdr:colOff>
      <xdr:row>19</xdr:row>
      <xdr:rowOff>144781</xdr:rowOff>
    </xdr:to>
    <mc:AlternateContent xmlns:mc="http://schemas.openxmlformats.org/markup-compatibility/2006">
      <mc:Choice xmlns:a14="http://schemas.microsoft.com/office/drawing/2010/main" Requires="a14">
        <xdr:graphicFrame macro="">
          <xdr:nvGraphicFramePr>
            <xdr:cNvPr id="5" name="Keyword 1">
              <a:extLst>
                <a:ext uri="{FF2B5EF4-FFF2-40B4-BE49-F238E27FC236}">
                  <a16:creationId xmlns:a16="http://schemas.microsoft.com/office/drawing/2014/main" id="{21799919-5AE8-4808-B335-5300F394E059}"/>
                </a:ext>
              </a:extLst>
            </xdr:cNvPr>
            <xdr:cNvGraphicFramePr/>
          </xdr:nvGraphicFramePr>
          <xdr:xfrm>
            <a:off x="0" y="0"/>
            <a:ext cx="0" cy="0"/>
          </xdr:xfrm>
          <a:graphic>
            <a:graphicData uri="http://schemas.microsoft.com/office/drawing/2010/slicer">
              <sle:slicer xmlns:sle="http://schemas.microsoft.com/office/drawing/2010/slicer" name="Keyword 1"/>
            </a:graphicData>
          </a:graphic>
        </xdr:graphicFrame>
      </mc:Choice>
      <mc:Fallback>
        <xdr:sp macro="" textlink="">
          <xdr:nvSpPr>
            <xdr:cNvPr id="0" name=""/>
            <xdr:cNvSpPr>
              <a:spLocks noTextEdit="1"/>
            </xdr:cNvSpPr>
          </xdr:nvSpPr>
          <xdr:spPr>
            <a:xfrm>
              <a:off x="2221902" y="1555826"/>
              <a:ext cx="1828800" cy="182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20</xdr:row>
      <xdr:rowOff>0</xdr:rowOff>
    </xdr:from>
    <xdr:to>
      <xdr:col>3</xdr:col>
      <xdr:colOff>914400</xdr:colOff>
      <xdr:row>33</xdr:row>
      <xdr:rowOff>59055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2F6AC28-1E6E-4537-A154-6DB75A0523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14282" y="3406588"/>
              <a:ext cx="1828800" cy="227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33</xdr:row>
      <xdr:rowOff>83821</xdr:rowOff>
    </xdr:from>
    <xdr:to>
      <xdr:col>3</xdr:col>
      <xdr:colOff>914400</xdr:colOff>
      <xdr:row>41</xdr:row>
      <xdr:rowOff>114301</xdr:rowOff>
    </xdr:to>
    <mc:AlternateContent xmlns:mc="http://schemas.openxmlformats.org/markup-compatibility/2006">
      <mc:Choice xmlns:a14="http://schemas.microsoft.com/office/drawing/2010/main" Requires="a14">
        <xdr:graphicFrame macro="">
          <xdr:nvGraphicFramePr>
            <xdr:cNvPr id="8" name="Platform">
              <a:extLst>
                <a:ext uri="{FF2B5EF4-FFF2-40B4-BE49-F238E27FC236}">
                  <a16:creationId xmlns:a16="http://schemas.microsoft.com/office/drawing/2014/main" id="{A660D7E0-8237-4961-85E7-0192DAC3C8A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2214282" y="5704692"/>
              <a:ext cx="1828800" cy="1393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ocial%20Media%20Data%20Collection%20Simula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494060763885" createdVersion="7" refreshedVersion="7" minRefreshableVersion="3" recordCount="1000" xr:uid="{F029BBCC-2F98-4847-A65C-29C0A3F210BC}">
  <cacheSource type="worksheet">
    <worksheetSource ref="A1:J1001" sheet="Social Media Data Collection Si" r:id="rId2"/>
  </cacheSource>
  <cacheFields count="12">
    <cacheField name="PostID" numFmtId="0">
      <sharedItems count="997">
        <s v="X-AI-001"/>
        <s v="IG-FIT-002"/>
        <s v="YT-EV-003"/>
        <s v="RD-REM-004"/>
        <s v="X-BTC-005"/>
        <s v="IG-VEG-006"/>
        <s v="YT-CYB-007"/>
        <s v="RD-MH-008"/>
        <s v="X-CLIM-009"/>
        <s v="IG-GAM-010"/>
        <s v="YT-SPACE-011"/>
        <s v="RD-PRIV-012"/>
        <s v="X-CHG-013"/>
        <s v="IG-EDU-014"/>
        <s v="YT-REN-015"/>
        <s v="RD-START-016"/>
        <s v="X-SMART-017"/>
        <s v="IG-DM-018"/>
        <s v="YT-STREAM-019"/>
        <s v="RD-CRYP-020"/>
        <s v="X-AI-021"/>
        <s v="IG-EV-022"/>
        <s v="YT-FIT-023"/>
        <s v="RD-CLIM-024"/>
        <s v="X-REM-025"/>
        <s v="IG-CYB-026"/>
        <s v="YT-MH-027"/>
        <s v="RD-VEG-028"/>
        <s v="X-SPACE-029"/>
        <s v="IG-EDU-030"/>
        <s v="YT-GPT-031"/>
        <s v="RD-PRIV-032"/>
        <s v="X-BTC-033"/>
        <s v="IG-START-034"/>
        <s v="YT-SMART-035"/>
        <s v="RD-GAM-036"/>
        <s v="X-DM-037"/>
        <s v="IG-STREAM-038"/>
        <s v="YT-REN-039"/>
        <s v="RD-AI-040"/>
        <s v="X-FIT-041"/>
        <s v="IG-EV-042"/>
        <s v="YT-CLIM-043"/>
        <s v="RD-REM-044"/>
        <s v="X-CYB-045"/>
        <s v="IG-MH-046"/>
        <s v="YT-VEG-047"/>
        <s v="RD-SPACE-048"/>
        <s v="X-EDU-049"/>
        <s v="IG-GPT-050"/>
        <s v="RD-AI-051"/>
        <s v="X-BTC-052"/>
        <s v="IG-FIT-053"/>
        <s v="YT-EV-054"/>
        <s v="RD-CHG-055"/>
        <s v="X-CLIM-056"/>
        <s v="IG-VEG-057"/>
        <s v="YT-CYB-058"/>
        <s v="RD-MH-059"/>
        <s v="X-PRIV-060"/>
        <s v="IG-EDU-061"/>
        <s v="YT-SPACE-062"/>
        <s v="RD-REM-063"/>
        <s v="X-REN-064"/>
        <s v="IG-START-065"/>
        <s v="YT-DM-066"/>
        <s v="RD-SMART-067"/>
        <s v="X-GAM-068"/>
        <s v="IG-STREAM-069"/>
        <s v="YT-CRYP-070"/>
        <s v="RD-VEG-071"/>
        <s v="X-AI-072"/>
        <s v="IG-FIT-073"/>
        <s v="YT-EDU-074"/>
        <s v="RD-START-075"/>
        <s v="X-CHG-076"/>
        <s v="IG-MH-077"/>
        <s v="YT-SMART-078"/>
        <s v="RD-SPACE-079"/>
        <s v="X-PRIV-080"/>
        <s v="IG-DM-081"/>
        <s v="YT-REN-082"/>
        <s v="RD-CYB-083"/>
        <s v="X-CLIM-084"/>
        <s v="IG-GAM-085"/>
        <s v="YT-STREAM-086"/>
        <s v="RD-FIT-087"/>
        <s v="X-SMART-088"/>
        <s v="IG-EV-089"/>
        <s v="YT-MH-090"/>
        <s v="RD-EDU-091"/>
        <s v="X-DM-092"/>
        <s v="IG-VEG-093"/>
        <s v="YT-CRYP-094"/>
        <s v="RD-REM-095"/>
        <s v="X-SPACE-096"/>
        <s v="IG-START-097"/>
        <s v="YT-AI-098"/>
        <s v="RD-CHG-099"/>
        <s v="X-BTC-100"/>
        <s v="RD-AI-101"/>
        <s v="X-BTC-102"/>
        <s v="IG-FIT-103"/>
        <s v="YT-EV-104"/>
        <s v="RD-CHG-105"/>
        <s v="X-CLIM-106"/>
        <s v="IG-VEG-107"/>
        <s v="YT-CYB-108"/>
        <s v="RD-MH-109"/>
        <s v="X-PRIV-110"/>
        <s v="IG-EDU-111"/>
        <s v="YT-SPACE-112"/>
        <s v="RD-REM-113"/>
        <s v="X-REN-114"/>
        <s v="IG-START-115"/>
        <s v="YT-DM-116"/>
        <s v="RD-SMART-117"/>
        <s v="X-GAM-118"/>
        <s v="IG-STREAM-119"/>
        <s v="YT-CRYP-120"/>
        <s v="RD-VEG-121"/>
        <s v="X-AI-122"/>
        <s v="IG-FIT-123"/>
        <s v="YT-EDU-124"/>
        <s v="RD-START-125"/>
        <s v="X-CHG-126"/>
        <s v="IG-MH-127"/>
        <s v="YT-SMART-128"/>
        <s v="RD-SPACE-129"/>
        <s v="X-PRIV-130"/>
        <s v="IG-DM-131"/>
        <s v="YT-REN-132"/>
        <s v="RD-CYB-133"/>
        <s v="X-CLIM-134"/>
        <s v="IG-GAM-135"/>
        <s v="YT-STREAM-136"/>
        <s v="RD-FIT-137"/>
        <s v="X-SMART-138"/>
        <s v="IG-EV-139"/>
        <s v="YT-MH-140"/>
        <s v="RD-EDU-141"/>
        <s v="X-DM-142"/>
        <s v="IG-VEG-143"/>
        <s v="YT-CRYP-144"/>
        <s v="RD-REM-145"/>
        <s v="X-SPACE-146"/>
        <s v="IG-START-147"/>
        <s v="YT-AI-148"/>
        <s v="RD-CHG-149"/>
        <s v="X-BTC-150"/>
        <s v="RD-AI-151"/>
        <s v="X-BTC-152"/>
        <s v="IG-FIT-153"/>
        <s v="YT-EV-154"/>
        <s v="RD-CHG-155"/>
        <s v="X-CLIM-156"/>
        <s v="IG-VEG-157"/>
        <s v="YT-CYB-158"/>
        <s v="RD-MH-159"/>
        <s v="X-PRIV-160"/>
        <s v="IG-EDU-161"/>
        <s v="YT-SPACE-162"/>
        <s v="RD-REM-163"/>
        <s v="X-REN-164"/>
        <s v="IG-START-165"/>
        <s v="YT-DM-166"/>
        <s v="RD-SMART-167"/>
        <s v="X-GAM-168"/>
        <s v="IG-STREAM-169"/>
        <s v="YT-CRYP-170"/>
        <s v="RD-VEG-171"/>
        <s v="X-AI-172"/>
        <s v="IG-FIT-173"/>
        <s v="YT-EDU-174"/>
        <s v="RD-START-175"/>
        <s v="X-CHG-176"/>
        <s v="YT-SMART-178"/>
        <s v="RD-SPACE-179"/>
        <s v="X-PRIV-180"/>
        <s v="IG-DM-181"/>
        <s v="YT-REN-182"/>
        <s v="RD-CYB-183"/>
        <s v="X-CLIM-184"/>
        <s v="IG-GAM-185"/>
        <s v="YT-STREAM-186"/>
        <s v="RD-FIT-187"/>
        <s v="X-SMART-188"/>
        <s v="IG-EV-189"/>
        <s v="YT-MH-190"/>
        <s v="RD-EDU-191"/>
        <s v="X-DM-192"/>
        <s v="IG-VEG-193"/>
        <s v="YT-CRYP-194"/>
        <s v="RD-REM-195"/>
        <s v="X-SPACE-196"/>
        <s v="IG-START-197"/>
        <s v="YT-AI-198"/>
        <s v="RD-CHG-199"/>
        <s v="X-BTC-200"/>
        <s v="RD-AI-201"/>
        <s v="X-BTC-202"/>
        <s v="IG-FIT-203"/>
        <s v="YT-EV-204"/>
        <s v="RD-CHG-205"/>
        <s v="X-CLIM-206"/>
        <s v="IG-VEG-207"/>
        <s v="YT-CYB-208"/>
        <s v="RD-MH-209"/>
        <s v="X-PRIV-210"/>
        <s v="IG-EDU-211"/>
        <s v="YT-SPACE-212"/>
        <s v="RD-REM-213"/>
        <s v="X-REN-214"/>
        <s v="IG-START-215"/>
        <s v="YT-DM-216"/>
        <s v="RD-SMART-217"/>
        <s v="X-GAM-218"/>
        <s v="IG-STREAM-219"/>
        <s v="YT-CRYP-220"/>
        <s v="RD-VEG-221"/>
        <s v="X-AI-222"/>
        <s v="IG-FIT-223"/>
        <s v="YT-EDU-224"/>
        <s v="RD-START-225"/>
        <s v="X-CHG-226"/>
        <s v="IG-MH-227"/>
        <s v="YT-SMART-228"/>
        <s v="RD-SPACE-229"/>
        <s v="X-PRIV-230"/>
        <s v="IG-DM-231"/>
        <s v="YT-REN-232"/>
        <s v="RD-CYB-233"/>
        <s v="X-CLIM-234"/>
        <s v="IG-GAM-235"/>
        <s v="YT-STREAM-236"/>
        <s v="RD-FIT-237"/>
        <s v="X-SMART-238"/>
        <s v="IG-EV-239"/>
        <s v="YT-MH-240"/>
        <s v="RD-EDU-241"/>
        <s v="X-DM-242"/>
        <s v="IG-VEG-243"/>
        <s v="YT-CRYP-244"/>
        <s v="RD-REM-245"/>
        <s v="X-SPACE-246"/>
        <s v="IG-START-247"/>
        <s v="YT-AI-248"/>
        <s v="RD-CHG-249"/>
        <s v="X-BTC-250"/>
        <s v="RD-AI-251"/>
        <s v="X-BTC-252"/>
        <s v="IG-FIT-253"/>
        <s v="YT-EV-254"/>
        <s v="RD-CHG-255"/>
        <s v="X-CLIM-256"/>
        <s v="YT-CYB-258"/>
        <s v="RD-MH-259"/>
        <s v="X-PRIV-260"/>
        <s v="IG-EDU-261"/>
        <s v="YT-SPACE-262"/>
        <s v="RD-REM-263"/>
        <s v="X-REN-264"/>
        <s v="IG-START-265"/>
        <s v="YT-DM-266"/>
        <s v="RD-SMART-267"/>
        <s v="X-GAM-268"/>
        <s v="IG-STREAM-269"/>
        <s v="YT-CRYP-270"/>
        <s v="RD-VEG-271"/>
        <s v="X-AI-272"/>
        <s v="IG-FIT-273"/>
        <s v="YT-EDU-274"/>
        <s v="RD-START-275"/>
        <s v="X-CHG-276"/>
        <s v="IG-MH-277"/>
        <s v="YT-SMART-278"/>
        <s v="RD-SPACE-279"/>
        <s v="X-PRIV-280"/>
        <s v="IG-DM-281"/>
        <s v="YT-REN-282"/>
        <s v="RD-CYB-283"/>
        <s v="X-CLIM-284"/>
        <s v="IG-GAM-285"/>
        <s v="YT-STREAM-286"/>
        <s v="RD-FIT-287"/>
        <s v="X-SMART-288"/>
        <s v="IG-EV-289"/>
        <s v="YT-MH-290"/>
        <s v="RD-EDU-291"/>
        <s v="X-DM-292"/>
        <s v="IG-VEG-293"/>
        <s v="YT-CRYP-294"/>
        <s v="RD-REM-295"/>
        <s v="X-SPACE-296"/>
        <s v="YT-AI-298"/>
        <s v="RD-CHG-299"/>
        <s v="X-BTC-300"/>
        <s v="RD-AI-301"/>
        <s v="X-BTC-302"/>
        <s v="IG-FIT-303"/>
        <s v="YT-EV-304"/>
        <s v="RD-CHG-305"/>
        <s v="X-CLIM-306"/>
        <s v="IG-VEG-307"/>
        <s v="YT-CYB-308"/>
        <s v="RD-MH-309"/>
        <s v="X-PRIV-310"/>
        <s v="IG-EDU-311"/>
        <s v="YT-SPACE-312"/>
        <s v="RD-REM-313"/>
        <s v="X-REN-314"/>
        <s v="IG-START-315"/>
        <s v="YT-DM-316"/>
        <s v="RD-SMART-317"/>
        <s v="X-GAM-318"/>
        <s v="IG-STREAM-319"/>
        <s v="YT-CRYP-320"/>
        <s v="RD-VEG-321"/>
        <s v="X-AI-322"/>
        <s v="IG-FIT-323"/>
        <s v="YT-EDU-324"/>
        <s v="RD-START-325"/>
        <s v="X-CHG-326"/>
        <s v="IG-MH-327"/>
        <s v="YT-SMART-328"/>
        <s v="RD-SPACE-329"/>
        <s v="X-PRIV-330"/>
        <s v="IG-DM-331"/>
        <s v="YT-REN-332"/>
        <s v="RD-CYB-333"/>
        <s v="X-CLIM-334"/>
        <s v="IG-GAM-335"/>
        <s v="YT-STREAM-336"/>
        <s v="RD-FIT-337"/>
        <s v="X-SMART-338"/>
        <s v="IG-EV-339"/>
        <s v="YT-MH-340"/>
        <s v="RD-EDU-341"/>
        <s v="X-DM-342"/>
        <s v="IG-VEG-343"/>
        <s v="YT-CRYP-344"/>
        <s v="RD-REM-345"/>
        <s v="X-SPACE-346"/>
        <s v="IG-START-347"/>
        <s v="YT-AI-348"/>
        <s v="RD-CHG-349"/>
        <s v="X-BTC-350"/>
        <s v="RD-AI-351"/>
        <s v="X-BTC-352"/>
        <s v="IG-FIT-353"/>
        <s v="YT-EV-354"/>
        <s v="RD-CHG-355"/>
        <s v="X-CLIM-356"/>
        <s v="IG-VEG-357"/>
        <s v="YT-CYB-358"/>
        <s v="RD-MH-359"/>
        <s v="X-PRIV-360"/>
        <s v="IG-EDU-361"/>
        <s v="YT-SPACE-362"/>
        <s v="RD-REM-363"/>
        <s v="X-REN-364"/>
        <s v="IG-START-365"/>
        <s v="YT-DM-366"/>
        <s v="RD-SMART-367"/>
        <s v="X-GAM-368"/>
        <s v="IG-STREAM-369"/>
        <s v="YT-CRYP-370"/>
        <s v="RD-VEG-371"/>
        <s v="X-AI-372"/>
        <s v="IG-FIT-373"/>
        <s v="YT-EDU-374"/>
        <s v="RD-START-375"/>
        <s v="X-CHG-376"/>
        <s v="IG-MH-377"/>
        <s v="YT-SMART-378"/>
        <s v="RD-SPACE-379"/>
        <s v="X-PRIV-380"/>
        <s v="IG-DM-381"/>
        <s v="YT-REN-382"/>
        <s v="RD-CYB-383"/>
        <s v="X-CLIM-384"/>
        <s v="IG-GAM-385"/>
        <s v="YT-STREAM-386"/>
        <s v="RD-FIT-387"/>
        <s v="X-SMART-388"/>
        <s v="IG-EV-389"/>
        <s v="YT-MH-390"/>
        <s v="RD-EDU-391"/>
        <s v="X-DM-392"/>
        <s v="IG-VEG-393"/>
        <s v="YT-CRYP-394"/>
        <s v="RD-REM-395"/>
        <s v="X-SPACE-396"/>
        <s v="IG-START-397"/>
        <s v="YT-AI-398"/>
        <s v="RD-CHG-399"/>
        <s v="X-BTC-400"/>
        <s v="RD-AI-401"/>
        <s v="X-BTC-402"/>
        <s v="IG-FIT-403"/>
        <s v="YT-EV-404"/>
        <s v="RD-CHG-405"/>
        <s v="X-CLIM-406"/>
        <s v="IG-VEG-407"/>
        <s v="YT-CYB-408"/>
        <s v="RD-MH-409"/>
        <s v="X-PRIV-410"/>
        <s v="IG-EDU-411"/>
        <s v="YT-SPACE-412"/>
        <s v="RD-REM-413"/>
        <s v="X-REN-414"/>
        <s v="IG-START-415"/>
        <s v="YT-DM-416"/>
        <s v="RD-SMART-417"/>
        <s v="X-GAM-418"/>
        <s v="IG-STREAM-419"/>
        <s v="YT-CRYP-420"/>
        <s v="RD-VEG-421"/>
        <s v="X-AI-422"/>
        <s v="IG-FIT-423"/>
        <s v="YT-EDU-424"/>
        <s v="RD-START-425"/>
        <s v="X-CHG-426"/>
        <s v="IG-MH-427"/>
        <s v="YT-SMART-428"/>
        <s v="RD-SPACE-429"/>
        <s v="X-PRIV-430"/>
        <s v="IG-DM-431"/>
        <s v="YT-REN-432"/>
        <s v="RD-CYB-433"/>
        <s v="X-CLIM-434"/>
        <s v="IG-GAM-435"/>
        <s v="YT-STREAM-436"/>
        <s v="RD-FIT-437"/>
        <s v="X-SMART-438"/>
        <s v="IG-EV-439"/>
        <s v="YT-MH-440"/>
        <s v="RD-EDU-441"/>
        <s v="X-DM-442"/>
        <s v="IG-VEG-443"/>
        <s v="YT-CRYP-444"/>
        <s v="RD-REM-445"/>
        <s v="X-SPACE-446"/>
        <s v="IG-START-447"/>
        <s v="YT-AI-448"/>
        <s v="RD-CHG-449"/>
        <s v="X-BTC-450"/>
        <s v="RD-AI-451"/>
        <s v="X-BTC-452"/>
        <s v="IG-FIT-453"/>
        <s v="YT-EV-454"/>
        <s v="RD-CHG-455"/>
        <s v="X-CLIM-456"/>
        <s v="IG-VEG-457"/>
        <s v="YT-CYB-458"/>
        <s v="RD-MH-459"/>
        <s v="X-PRIV-460"/>
        <s v="IG-EDU-461"/>
        <s v="YT-SPACE-462"/>
        <s v="RD-REM-463"/>
        <s v="X-REN-464"/>
        <s v="IG-START-465"/>
        <s v="YT-DM-466"/>
        <s v="RD-SMART-467"/>
        <s v="X-GAM-468"/>
        <s v="IG-STREAM-469"/>
        <s v="YT-CRYP-470"/>
        <s v="RD-VEG-471"/>
        <s v="X-AI-472"/>
        <s v="IG-FIT-473"/>
        <s v="YT-EDU-474"/>
        <s v="RD-START-475"/>
        <s v="X-CHG-476"/>
        <s v="IG-MH-477"/>
        <s v="YT-SMART-478"/>
        <s v="RD-SPACE-479"/>
        <s v="X-PRIV-480"/>
        <s v="IG-DM-481"/>
        <s v="YT-REN-482"/>
        <s v="RD-CYB-483"/>
        <s v="X-CLIM-484"/>
        <s v="IG-GAM-485"/>
        <s v="YT-STREAM-486"/>
        <s v="RD-FIT-487"/>
        <s v="X-SMART-488"/>
        <s v="IG-EV-489"/>
        <s v="YT-MH-490"/>
        <s v="RD-EDU-491"/>
        <s v="X-DM-492"/>
        <s v="IG-VEG-493"/>
        <s v="YT-CRYP-494"/>
        <s v="RD-REM-495"/>
        <s v="X-SPACE-496"/>
        <s v="IG-START-497"/>
        <s v="YT-AI-498"/>
        <s v="RD-CHG-499"/>
        <s v="X-BTC-500"/>
        <s v="X-AI-501"/>
        <s v="IG-FIT-502"/>
        <s v="YT-BTC-503"/>
        <s v="RD-EV-504"/>
        <s v="X-CHG-505"/>
        <s v="IG-VEG-506"/>
        <s v="YT-CYB-507"/>
        <s v="RD-MH-508"/>
        <s v="X-CLIM-509"/>
        <s v="IG-GAM-510"/>
        <s v="YT-SPACE-511"/>
        <s v="RD-PRIV-512"/>
        <s v="X-REM-513"/>
        <s v="IG-EDU-514"/>
        <s v="YT-REN-515"/>
        <s v="RD-START-516"/>
        <s v="X-SMART-517"/>
        <s v="IG-DM-518"/>
        <s v="YT-STREAM-519"/>
        <s v="RD-CRYP-520"/>
        <s v="X-AI-521"/>
        <s v="IG-FIT-522"/>
        <s v="YT-EDU-523"/>
        <s v="RD-REM-524"/>
        <s v="X-BTC-525"/>
        <s v="IG-MH-526"/>
        <s v="YT-SMART-527"/>
        <s v="RD-SPACE-528"/>
        <s v="X-PRIV-529"/>
        <s v="IG-DM-530"/>
        <s v="YT-REN-531"/>
        <s v="RD-CYB-532"/>
        <s v="X-CLIM-533"/>
        <s v="IG-GAM-534"/>
        <s v="YT-STREAM-535"/>
        <s v="RD-FIT-536"/>
        <s v="X-SMART-537"/>
        <s v="IG-EV-538"/>
        <s v="YT-MH-539"/>
        <s v="RD-EDU-540"/>
        <s v="X-DM-541"/>
        <s v="IG-VEG-542"/>
        <s v="YT-CRYP-543"/>
        <s v="RD-REM-544"/>
        <s v="X-SPACE-545"/>
        <s v="IG-START-546"/>
        <s v="YT-AI-547"/>
        <s v="RD-CHG-548"/>
        <s v="X-BTC-549"/>
        <s v="RD-AI-550"/>
        <s v="X-BTC-551"/>
        <s v="IG-FIT-552"/>
        <s v="YT-EV-553"/>
        <s v="RD-CHG-554"/>
        <s v="X-CLIM-555"/>
        <s v="IG-VEG-556"/>
        <s v="YT-CYB-557"/>
        <s v="RD-MH-558"/>
        <s v="X-PRIV-559"/>
        <s v="IG-EDU-560"/>
        <s v="YT-SPACE-561"/>
        <s v="RD-REM-562"/>
        <s v="X-REN-563"/>
        <s v="IG-START-564"/>
        <s v="YT-DM-565"/>
        <s v="RD-SMART-566"/>
        <s v="X-GAM-567"/>
        <s v="IG-STREAM-568"/>
        <s v="YT-CRYP-569"/>
        <s v="RD-VEG-570"/>
        <s v="X-AI-571"/>
        <s v="IG-FIT-572"/>
        <s v="YT-EDU-573"/>
        <s v="RD-START-574"/>
        <s v="X-CHG-575"/>
        <s v="IG-MH-576"/>
        <s v="YT-SMART-577"/>
        <s v="RD-SPACE-578"/>
        <s v="X-PRIV-579"/>
        <s v="IG-DM-580"/>
        <s v="YT-REN-581"/>
        <s v="RD-CYB-582"/>
        <s v="X-CLIM-583"/>
        <s v="IG-GAM-584"/>
        <s v="YT-STREAM-585"/>
        <s v="RD-FIT-586"/>
        <s v="X-SMART-587"/>
        <s v="IG-EV-588"/>
        <s v="YT-MH-589"/>
        <s v="RD-EDU-590"/>
        <s v="X-DM-591"/>
        <s v="IG-VEG-592"/>
        <s v="YT-CRYP-593"/>
        <s v="RD-REM-594"/>
        <s v="X-SPACE-595"/>
        <s v="IG-START-596"/>
        <s v="YT-AI-597"/>
        <s v="RD-CHG-598"/>
        <s v="X-BTC-599"/>
        <s v="RD-AI-600"/>
        <s v="IG-FIT-601"/>
        <s v="YT-EV-602"/>
        <s v="RD-CHG-603"/>
        <s v="X-CLIM-604"/>
        <s v="IG-VEG-605"/>
        <s v="YT-CYB-606"/>
        <s v="RD-MH-607"/>
        <s v="X-PRIV-608"/>
        <s v="IG-EDU-609"/>
        <s v="YT-SPACE-610"/>
        <s v="RD-REM-611"/>
        <s v="X-REN-612"/>
        <s v="IG-START-613"/>
        <s v="YT-DM-614"/>
        <s v="RD-SMART-615"/>
        <s v="X-GAM-616"/>
        <s v="IG-STREAM-617"/>
        <s v="YT-CRYP-618"/>
        <s v="RD-VEG-619"/>
        <s v="X-AI-620"/>
        <s v="IG-FIT-621"/>
        <s v="YT-EDU-622"/>
        <s v="RD-START-623"/>
        <s v="X-CHG-624"/>
        <s v="IG-MH-625"/>
        <s v="YT-SMART-626"/>
        <s v="RD-SPACE-627"/>
        <s v="X-PRIV-628"/>
        <s v="IG-DM-629"/>
        <s v="YT-REN-630"/>
        <s v="RD-CYB-631"/>
        <s v="X-CLIM-632"/>
        <s v="IG-GAM-633"/>
        <s v="YT-STREAM-634"/>
        <s v="RD-FIT-635"/>
        <s v="X-SMART-636"/>
        <s v="IG-EV-637"/>
        <s v="YT-MH-638"/>
        <s v="RD-EDU-639"/>
        <s v="X-DM-640"/>
        <s v="IG-VEG-641"/>
        <s v="YT-CRYP-642"/>
        <s v="RD-REM-643"/>
        <s v="X-SPACE-644"/>
        <s v="IG-START-645"/>
        <s v="YT-AI-646"/>
        <s v="RD-CHG-647"/>
        <s v="X-BTC-648"/>
        <s v="RD-AI-649"/>
        <s v="X-BTC-650"/>
        <s v="IG-FIT-651"/>
        <s v="YT-EV-652"/>
        <s v="RD-CHG-653"/>
        <s v="X-CLIM-654"/>
        <s v="IG-VEG-655"/>
        <s v="YT-CYB-656"/>
        <s v="RD-MH-657"/>
        <s v="X-PRIV-658"/>
        <s v="IG-EDU-659"/>
        <s v="YT-SPACE-660"/>
        <s v="RD-REM-661"/>
        <s v="X-REN-662"/>
        <s v="IG-START-663"/>
        <s v="YT-DM-664"/>
        <s v="RD-SMART-665"/>
        <s v="X-GAM-666"/>
        <s v="IG-STREAM-667"/>
        <s v="YT-CRYP-668"/>
        <s v="RD-VEG-669"/>
        <s v="X-AI-670"/>
        <s v="IG-FIT-671"/>
        <s v="YT-EDU-672"/>
        <s v="RD-START-673"/>
        <s v="X-CHG-674"/>
        <s v="IG-MH-675"/>
        <s v="YT-SMART-676"/>
        <s v="RD-SPACE-677"/>
        <s v="X-PRIV-678"/>
        <s v="IG-DM-679"/>
        <s v="YT-REN-680"/>
        <s v="RD-CYB-681"/>
        <s v="X-CLIM-682"/>
        <s v="IG-GAM-683"/>
        <s v="YT-STREAM-684"/>
        <s v="RD-FIT-685"/>
        <s v="X-SMART-686"/>
        <s v="IG-EV-687"/>
        <s v="YT-MH-688"/>
        <s v="RD-EDU-689"/>
        <s v="X-DM-690"/>
        <s v="IG-VEG-691"/>
        <s v="YT-CRYP-692"/>
        <s v="RD-REM-693"/>
        <s v="X-SPACE-694"/>
        <s v="IG-START-695"/>
        <s v="YT-AI-696"/>
        <s v="RD-CHG-697"/>
        <s v="X-BTC-698"/>
        <s v="RD-AI-699"/>
        <s v="X-BTC-700"/>
        <s v="IG-FIT-701"/>
        <s v="YT-EV-702"/>
        <s v="RD-CHG-703"/>
        <s v="X-CLIM-704"/>
        <s v="IG-VEG-705"/>
        <s v="YT-CYB-706"/>
        <s v="RD-MH-707"/>
        <s v="X-PRIV-708"/>
        <s v="IG-EDU-709"/>
        <s v="YT-SPACE-710"/>
        <s v="RD-REM-711"/>
        <s v="X-REN-712"/>
        <s v="IG-START-713"/>
        <s v="YT-DM-714"/>
        <s v="RD-SMART-715"/>
        <s v="X-GAM-716"/>
        <s v="IG-STREAM-717"/>
        <s v="YT-CRYP-718"/>
        <s v="RD-VEG-719"/>
        <s v="X-AI-720"/>
        <s v="IG-FIT-721"/>
        <s v="YT-EDU-722"/>
        <s v="RD-START-723"/>
        <s v="X-CHG-724"/>
        <s v="IG-MH-725"/>
        <s v="YT-SMART-726"/>
        <s v="RD-SPACE-727"/>
        <s v="X-PRIV-728"/>
        <s v="IG-DM-729"/>
        <s v="YT-REN-730"/>
        <s v="RD-CYB-731"/>
        <s v="X-CLIM-732"/>
        <s v="IG-GAM-733"/>
        <s v="YT-STREAM-734"/>
        <s v="RD-FIT-735"/>
        <s v="X-SMART-736"/>
        <s v="IG-EV-737"/>
        <s v="YT-MH-738"/>
        <s v="RD-EDU-739"/>
        <s v="X-DM-740"/>
        <s v="IG-VEG-741"/>
        <s v="YT-CRYP-742"/>
        <s v="RD-REM-743"/>
        <s v="X-SPACE-744"/>
        <s v="IG-START-745"/>
        <s v="YT-AI-746"/>
        <s v="RD-CHG-747"/>
        <s v="X-BTC-748"/>
        <s v="RD-AI-749"/>
        <s v="X-BTC-750"/>
        <s v="RD-AI-751"/>
        <s v="X-BTC-752"/>
        <s v="IG-FIT-753"/>
        <s v="YT-EV-754"/>
        <s v="RD-CHG-755"/>
        <s v="X-CLIM-756"/>
        <s v="IG-VEG-757"/>
        <s v="YT-CYB-758"/>
        <s v="RD-MH-759"/>
        <s v="X-PRIV-760"/>
        <s v="IG-EDU-761"/>
        <s v="YT-SPACE-762"/>
        <s v="RD-REM-763"/>
        <s v="X-REN-764"/>
        <s v="IG-START-765"/>
        <s v="YT-DM-766"/>
        <s v="RD-SMART-767"/>
        <s v="X-GAM-768"/>
        <s v="IG-STREAM-769"/>
        <s v="YT-CRYP-770"/>
        <s v="RD-VEG-771"/>
        <s v="X-AI-772"/>
        <s v="IG-FIT-773"/>
        <s v="YT-EDU-774"/>
        <s v="RD-START-775"/>
        <s v="X-CHG-776"/>
        <s v="IG-MH-777"/>
        <s v="YT-SMART-778"/>
        <s v="RD-SPACE-779"/>
        <s v="X-PRIV-780"/>
        <s v="IG-DM-781"/>
        <s v="YT-REN-782"/>
        <s v="RD-CYB-783"/>
        <s v="X-CLIM-784"/>
        <s v="IG-GAM-785"/>
        <s v="YT-STREAM-786"/>
        <s v="RD-FIT-787"/>
        <s v="X-SMART-788"/>
        <s v="IG-EV-789"/>
        <s v="YT-MH-790"/>
        <s v="RD-EDU-791"/>
        <s v="X-DM-792"/>
        <s v="IG-VEG-793"/>
        <s v="YT-CRYP-794"/>
        <s v="RD-REM-795"/>
        <s v="X-SPACE-796"/>
        <s v="IG-START-797"/>
        <s v="YT-AI-798"/>
        <s v="RD-CHG-799"/>
        <s v="X-BTC-800"/>
        <s v="RD-AI-801"/>
        <s v="X-BTC-802"/>
        <s v="IG-FIT-803"/>
        <s v="YT-EV-804"/>
        <s v="RD-CHG-805"/>
        <s v="X-CLIM-806"/>
        <s v="IG-VEG-807"/>
        <s v="YT-CYB-808"/>
        <s v="RD-MH-809"/>
        <s v="X-PRIV-810"/>
        <s v="IG-EDU-811"/>
        <s v="YT-SPACE-812"/>
        <s v="RD-REM-813"/>
        <s v="X-REN-814"/>
        <s v="IG-START-815"/>
        <s v="YT-DM-816"/>
        <s v="RD-SMART-817"/>
        <s v="X-GAM-818"/>
        <s v="IG-STREAM-819"/>
        <s v="YT-CRYP-820"/>
        <s v="RD-VEG-821"/>
        <s v="X-AI-822"/>
        <s v="IG-FIT-823"/>
        <s v="YT-EDU-824"/>
        <s v="RD-START-825"/>
        <s v="X-CHG-826"/>
        <s v="IG-MH-827"/>
        <s v="YT-SMART-828"/>
        <s v="RD-SPACE-829"/>
        <s v="X-PRIV-830"/>
        <s v="IG-DM-831"/>
        <s v="YT-REN-832"/>
        <s v="RD-CYB-833"/>
        <s v="X-CLIM-834"/>
        <s v="IG-GAM-835"/>
        <s v="YT-STREAM-836"/>
        <s v="RD-FIT-837"/>
        <s v="X-SMART-838"/>
        <s v="IG-EV-839"/>
        <s v="YT-MH-840"/>
        <s v="RD-EDU-841"/>
        <s v="X-DM-842"/>
        <s v="IG-VEG-843"/>
        <s v="YT-CRYP-844"/>
        <s v="RD-REM-845"/>
        <s v="X-SPACE-846"/>
        <s v="IG-START-847"/>
        <s v="YT-AI-848"/>
        <s v="RD-CHG-849"/>
        <s v="X-BTC-850"/>
        <s v="RD-AI-851"/>
        <s v="X-BTC-852"/>
        <s v="IG-FIT-853"/>
        <s v="YT-EV-854"/>
        <s v="RD-CHG-855"/>
        <s v="X-CLIM-856"/>
        <s v="IG-VEG-857"/>
        <s v="YT-CYB-858"/>
        <s v="RD-MH-859"/>
        <s v="X-PRIV-860"/>
        <s v="IG-EDU-861"/>
        <s v="YT-SPACE-862"/>
        <s v="RD-REM-863"/>
        <s v="X-REN-864"/>
        <s v="IG-START-865"/>
        <s v="YT-DM-866"/>
        <s v="RD-SMART-867"/>
        <s v="X-GAM-868"/>
        <s v="IG-STREAM-869"/>
        <s v="YT-CRYP-870"/>
        <s v="RD-VEG-871"/>
        <s v="X-AI-872"/>
        <s v="IG-FIT-873"/>
        <s v="YT-EDU-874"/>
        <s v="RD-START-875"/>
        <s v="X-CHG-876"/>
        <s v="IG-MH-877"/>
        <s v="YT-SMART-878"/>
        <s v="RD-SPACE-879"/>
        <s v="X-PRIV-880"/>
        <s v="IG-DM-881"/>
        <s v="YT-REN-882"/>
        <s v="RD-CYB-883"/>
        <s v="X-CLIM-884"/>
        <s v="IG-GAM-885"/>
        <s v="YT-STREAM-886"/>
        <s v="RD-FIT-887"/>
        <s v="X-SMART-888"/>
        <s v="IG-EV-889"/>
        <s v="YT-MH-890"/>
        <s v="RD-EDU-891"/>
        <s v="X-DM-892"/>
        <s v="IG-VEG-893"/>
        <s v="YT-CRYP-894"/>
        <s v="RD-REM-895"/>
        <s v="X-SPACE-896"/>
        <s v="IG-START-897"/>
        <s v="YT-AI-898"/>
        <s v="RD-CHG-899"/>
        <s v="X-BTC-900"/>
        <s v="RD-AI-901"/>
        <s v="X-BTC-902"/>
        <s v="IG-FIT-903"/>
        <s v="YT-EV-904"/>
        <s v="RD-CHG-905"/>
        <s v="X-CLIM-906"/>
        <s v="IG-VEG-907"/>
        <s v="YT-CYB-908"/>
        <s v="RD-MH-909"/>
        <s v="X-PRIV-910"/>
        <s v="IG-EDU-911"/>
        <s v="YT-SPACE-912"/>
        <s v="RD-REM-913"/>
        <s v="X-REN-914"/>
        <s v="IG-START-915"/>
        <s v="YT-DM-916"/>
        <s v="RD-SMART-917"/>
        <s v="X-GAM-918"/>
        <s v="IG-STREAM-919"/>
        <s v="YT-CRYP-920"/>
        <s v="RD-VEG-921"/>
        <s v="X-AI-922"/>
        <s v="IG-FIT-923"/>
        <s v="YT-EDU-924"/>
        <s v="RD-START-925"/>
        <s v="X-CHG-926"/>
        <s v="IG-MH-927"/>
        <s v="YT-SMART-928"/>
        <s v="RD-SPACE-929"/>
        <s v="X-PRIV-930"/>
        <s v="IG-DM-931"/>
        <s v="YT-REN-932"/>
        <s v="RD-CYB-933"/>
        <s v="X-CLIM-934"/>
        <s v="IG-GAM-935"/>
        <s v="YT-STREAM-936"/>
        <s v="RD-FIT-937"/>
        <s v="X-SMART-938"/>
        <s v="IG-EV-939"/>
        <s v="YT-MH-940"/>
        <s v="RD-EDU-941"/>
        <s v="X-DM-942"/>
        <s v="IG-VEG-943"/>
        <s v="YT-CRYP-944"/>
        <s v="RD-REM-945"/>
        <s v="X-SPACE-946"/>
        <s v="IG-START-947"/>
        <s v="YT-AI-948"/>
        <s v="RD-CHG-949"/>
        <s v="X-BTC-950"/>
        <s v="RD-AI-951"/>
        <s v="X-BTC-952"/>
        <s v="IG-FIT-953"/>
        <s v="YT-EV-954"/>
        <s v="RD-CHG-955"/>
        <s v="X-CLIM-956"/>
        <s v="IG-VEG-957"/>
        <s v="YT-CYB-958"/>
        <s v="RD-MH-959"/>
        <s v="X-PRIV-960"/>
        <s v="IG-EDU-961"/>
        <s v="YT-SPACE-962"/>
        <s v="RD-REM-963"/>
        <s v="X-REN-964"/>
        <s v="IG-START-965"/>
        <s v="YT-DM-966"/>
        <s v="RD-SMART-967"/>
        <s v="X-GAM-968"/>
        <s v="IG-STREAM-969"/>
        <s v="YT-CRYP-970"/>
        <s v="RD-VEG-971"/>
        <s v="X-AI-972"/>
        <s v="IG-FIT-973"/>
        <s v="YT-EDU-974"/>
        <s v="RD-START-975"/>
        <s v="X-CHG-976"/>
        <s v="IG-MH-977"/>
        <s v="YT-SMART-978"/>
        <s v="RD-SPACE-979"/>
        <s v="X-PRIV-980"/>
        <s v="IG-DM-981"/>
        <s v="YT-REN-982"/>
        <s v="RD-CYB-983"/>
        <s v="X-CLIM-984"/>
        <s v="IG-GAM-985"/>
        <s v="YT-STREAM-986"/>
        <s v="RD-FIT-987"/>
        <s v="X-SMART-988"/>
        <s v="IG-EV-989"/>
        <s v="YT-MH-990"/>
        <s v="RD-EDU-991"/>
        <s v="X-DM-992"/>
        <s v="IG-VEG-993"/>
        <s v="YT-CRYP-994"/>
        <s v="RD-REM-995"/>
        <s v="X-SPACE-996"/>
        <s v="IG-START-997"/>
        <s v="YT-AI-998"/>
        <s v="RD-CHG-999"/>
        <s v="X-BTC-1000"/>
      </sharedItems>
    </cacheField>
    <cacheField name="Platform" numFmtId="0">
      <sharedItems count="4">
        <s v="X"/>
        <s v="Instagram"/>
        <s v="YouTube"/>
        <s v="Reddit"/>
      </sharedItems>
    </cacheField>
    <cacheField name="Keyword" numFmtId="0">
      <sharedItems count="20">
        <s v="Artificial Intelligence"/>
        <s v="Fitness"/>
        <s v="Electric Vehicles"/>
        <s v="Remote Work"/>
        <s v="Bitcoin"/>
        <s v="Vegan Diet"/>
        <s v="Cybersecurity"/>
        <s v="Mental Health"/>
        <s v="Climate Change"/>
        <s v="Gaming"/>
        <s v="Space Exploration"/>
        <s v="Data Privacy"/>
        <s v="ChatGPT"/>
        <s v="Online Education"/>
        <s v="Renewable Energy"/>
        <s v="Startup Culture"/>
        <s v="Smartphones"/>
        <s v="Digital Marketing"/>
        <s v="Streaming Services"/>
        <s v="Cryptocurrency"/>
      </sharedItems>
    </cacheField>
    <cacheField name="Category" numFmtId="0">
      <sharedItems count="22">
        <s v="Tech"/>
        <s v="Lifestyle"/>
        <s v="Auto"/>
        <s v="Career"/>
        <s v="Finance"/>
        <s v="Food"/>
        <s v="Wellness"/>
        <s v="Science"/>
        <s v="Ent."/>
        <s v="AI"/>
        <s v="Education"/>
        <s v="Business"/>
        <s v="Ethics"/>
        <s v="Productivity"/>
        <s v="Environment"/>
        <s v="Society"/>
        <s v="Policy"/>
        <s v="Motivation"/>
        <s v="Trends"/>
        <s v="Health"/>
        <s v="Reviews"/>
        <s v="Careers"/>
      </sharedItems>
    </cacheField>
    <cacheField name="Post_Text" numFmtId="0">
      <sharedItems/>
    </cacheField>
    <cacheField name="Likes" numFmtId="0">
      <sharedItems containsSemiMixedTypes="0" containsString="0" containsNumber="1" containsInteger="1" minValue="55" maxValue="5000"/>
    </cacheField>
    <cacheField name="Comments" numFmtId="0">
      <sharedItems containsSemiMixedTypes="0" containsString="0" containsNumber="1" containsInteger="1" minValue="8" maxValue="500"/>
    </cacheField>
    <cacheField name="Timestamp" numFmtId="164">
      <sharedItems containsSemiMixedTypes="0" containsNonDate="0" containsDate="1" containsString="0" minDate="2026-03-19T10:00:00" maxDate="2026-03-30T20:30:00" count="474">
        <d v="2026-03-22T09:15:00"/>
        <d v="2026-03-22T06:30:00"/>
        <d v="2026-03-21T18:45:00"/>
        <d v="2026-03-22T14:20:00"/>
        <d v="2026-03-23T02:10:00"/>
        <d v="2026-03-22T19:15:00"/>
        <d v="2026-03-21T12:00:00"/>
        <d v="2026-03-22T21:30:00"/>
        <d v="2026-03-23T10:05:00"/>
        <d v="2026-03-22T16:50:00"/>
        <d v="2026-03-20T15:20:00"/>
        <d v="2026-03-21T22:15:00"/>
        <d v="2026-03-23T08:45:00"/>
        <d v="2026-03-22T17:30:00"/>
        <d v="2026-03-19T11:10:00"/>
        <d v="2026-03-22T13:05:00"/>
        <d v="2026-03-23T09:20:00"/>
        <d v="2026-03-22T10:00:00"/>
        <d v="2026-03-21T20:00:00"/>
        <d v="2026-03-22T15:45:00"/>
        <d v="2026-03-23T11:00:00"/>
        <d v="2026-03-21T09:30:00"/>
        <d v="2026-03-22T07:00:00"/>
        <d v="2026-03-22T18:20:00"/>
        <d v="2026-03-23T08:00:00"/>
        <d v="2026-03-22T20:10:00"/>
        <d v="2026-03-20T14:00:00"/>
        <d v="2026-03-22T11:50:00"/>
        <d v="2026-03-23T01:30:00"/>
        <d v="2026-03-21T15:00:00"/>
        <d v="2026-03-19T16:40:00"/>
        <d v="2026-03-22T10:15:00"/>
        <d v="2026-03-23T04:55:00"/>
        <d v="2026-03-22T08:30:00"/>
        <d v="2026-03-21T11:20:00"/>
        <d v="2026-03-22T19:40:00"/>
        <d v="2026-03-23T09:50:00"/>
        <d v="2026-03-21T21:00:00"/>
        <d v="2026-03-20T13:15:00"/>
        <d v="2026-03-22T14:00:00"/>
        <d v="2026-03-23T06:15:00"/>
        <d v="2026-03-21T14:40:00"/>
        <d v="2026-03-19T10:00:00"/>
        <d v="2026-03-22T12:30:00"/>
        <d v="2026-03-23T10:20:00"/>
        <d v="2026-03-22T09:00:00"/>
        <d v="2026-03-20T11:45:00"/>
        <d v="2026-03-22T22:00:00"/>
        <d v="2026-03-23T08:30:00"/>
        <d v="2026-03-22T13:50:00"/>
        <d v="2026-03-23T08:15:00"/>
        <d v="2026-03-23T11:30:00"/>
        <d v="2026-03-23T07:45:00"/>
        <d v="2026-03-22T19:10:00"/>
        <d v="2026-03-23T10:00:00"/>
        <d v="2026-03-23T12:45:00"/>
        <d v="2026-03-22T20:30:00"/>
        <d v="2026-03-21T15:20:00"/>
        <d v="2026-03-23T02:15:00"/>
        <d v="2026-03-23T14:10:00"/>
        <d v="2026-03-22T23:45:00"/>
        <d v="2026-03-20T17:00:00"/>
        <d v="2026-03-23T09:30:00"/>
        <d v="2026-03-23T11:05:00"/>
        <d v="2026-03-22T11:00:00"/>
        <d v="2026-03-23T13:20:00"/>
        <d v="2026-03-23T01:05:00"/>
        <d v="2026-03-22T18:45:00"/>
        <d v="2026-03-21T14:00:00"/>
        <d v="2026-03-23T12:15:00"/>
        <d v="2026-03-23T15:30:00"/>
        <d v="2026-03-23T08:20:00"/>
        <d v="2026-03-21T09:15:00"/>
        <d v="2026-03-23T11:50:00"/>
        <d v="2026-03-23T16:00:00"/>
        <d v="2026-03-23T10:45:00"/>
        <d v="2026-03-22T13:00:00"/>
        <d v="2026-03-23T04:30:00"/>
        <d v="2026-03-23T14:45:00"/>
        <d v="2026-03-22T16:15:00"/>
        <d v="2026-03-20T11:30:00"/>
        <d v="2026-03-23T09:10:00"/>
        <d v="2026-03-23T13:00:00"/>
        <d v="2026-03-22T21:00:00"/>
        <d v="2026-03-21T17:45:00"/>
        <d v="2026-03-23T17:15:00"/>
        <d v="2026-03-23T15:00:00"/>
        <d v="2026-03-22T12:20:00"/>
        <d v="2026-03-21T10:30:00"/>
        <d v="2026-03-23T14:30:00"/>
        <d v="2026-03-23T11:15:00"/>
        <d v="2026-03-22T18:00:00"/>
        <d v="2026-03-20T09:00:00"/>
        <d v="2026-03-23T05:40:00"/>
        <d v="2026-03-23T12:50:00"/>
        <d v="2026-03-23T07:15:00"/>
        <d v="2026-03-22T14:30:00"/>
        <d v="2026-03-23T13:40:00"/>
        <d v="2026-03-23T10:15:00"/>
        <d v="2026-03-23T11:45:00"/>
        <d v="2026-03-23T07:30:00"/>
        <d v="2026-03-22T15:00:00"/>
        <d v="2026-03-23T14:05:00"/>
        <d v="2026-03-22T19:45:00"/>
        <d v="2026-03-21T12:40:00"/>
        <d v="2026-03-23T09:00:00"/>
        <d v="2026-03-23T10:50:00"/>
        <d v="2026-03-23T18:20:00"/>
        <d v="2026-03-20T21:15:00"/>
        <d v="2026-03-23T11:20:00"/>
        <d v="2026-03-22T10:10:00"/>
        <d v="2026-03-21T14:30:00"/>
        <d v="2026-03-23T12:00:00"/>
        <d v="2026-03-23T16:45:00"/>
        <d v="2026-03-22T21:05:00"/>
        <d v="2026-03-20T09:45:00"/>
        <d v="2026-03-23T11:10:00"/>
        <d v="2026-03-21T17:00:00"/>
        <d v="2026-03-23T02:40:00"/>
        <d v="2026-03-23T20:15:00"/>
        <d v="2026-03-19T14:00:00"/>
        <d v="2026-03-23T05:20:00"/>
        <d v="2026-03-23T13:45:00"/>
        <d v="2026-03-22T15:50:00"/>
        <d v="2026-03-20T10:30:00"/>
        <d v="2026-03-23T08:10:00"/>
        <d v="2026-03-22T18:30:00"/>
        <d v="2026-03-21T19:20:00"/>
        <d v="2026-03-23T15:20:00"/>
        <d v="2026-03-22T11:30:00"/>
        <d v="2026-03-21T08:45:00"/>
        <d v="2026-03-23T14:15:00"/>
        <d v="2026-03-23T10:10:00"/>
        <d v="2026-03-20T13:00:00"/>
        <d v="2026-03-23T06:20:00"/>
        <d v="2026-03-23T12:40:00"/>
        <d v="2026-03-23T09:15:00"/>
        <d v="2026-03-22T16:30:00"/>
        <d v="2026-03-23T13:05:00"/>
        <d v="2026-03-23T14:20:00"/>
        <d v="2026-03-23T15:40:00"/>
        <d v="2026-03-22T11:15:00"/>
        <d v="2026-03-23T16:30:00"/>
        <d v="2026-03-23T17:00:00"/>
        <d v="2026-03-22T13:30:00"/>
        <d v="2026-03-21T15:45:00"/>
        <d v="2026-03-23T21:00:00"/>
        <d v="2026-03-23T14:00:00"/>
        <d v="2026-03-20T18:30:00"/>
        <d v="2026-03-23T19:15:00"/>
        <d v="2026-03-23T06:45:00"/>
        <d v="2026-03-23T21:30:00"/>
        <d v="2026-03-21T11:30:00"/>
        <d v="2026-03-23T15:15:00"/>
        <d v="2026-03-23T13:30:00"/>
        <d v="2026-03-21T16:45:00"/>
        <d v="2026-03-23T18:00:00"/>
        <d v="2026-03-23T16:15:00"/>
        <d v="2026-03-22T17:45:00"/>
        <d v="2026-03-20T15:30:00"/>
        <d v="2026-03-23T12:10:00"/>
        <d v="2026-03-22T23:15:00"/>
        <d v="2026-03-21T21:45:00"/>
        <d v="2026-03-23T18:45:00"/>
        <d v="2026-03-23T19:20:00"/>
        <d v="2026-03-22T12:45:00"/>
        <d v="2026-03-21T11:00:00"/>
        <d v="2026-03-23T20:00:00"/>
        <d v="2026-03-20T14:15:00"/>
        <d v="2026-03-22T14:45:00"/>
        <d v="2026-03-23T13:50:00"/>
        <d v="2026-03-24T09:15:00"/>
        <d v="2026-03-24T10:30:00"/>
        <d v="2026-03-24T08:00:00"/>
        <d v="2026-03-24T11:00:00"/>
        <d v="2026-03-24T12:15:00"/>
        <d v="2026-03-23T19:30:00"/>
        <d v="2026-03-24T09:45:00"/>
        <d v="2026-03-24T13:00:00"/>
        <d v="2026-03-24T15:30:00"/>
        <d v="2026-03-24T10:15:00"/>
        <d v="2026-03-24T11:30:00"/>
        <d v="2026-03-22T13:45:00"/>
        <d v="2026-03-24T14:00:00"/>
        <d v="2026-03-24T20:30:00"/>
        <d v="2026-03-23T22:45:00"/>
        <d v="2026-03-24T12:30:00"/>
        <d v="2026-03-24T07:15:00"/>
        <d v="2026-03-22T16:00:00"/>
        <d v="2026-03-24T08:30:00"/>
        <d v="2026-03-24T18:45:00"/>
        <d v="2026-03-24T10:00:00"/>
        <d v="2026-03-24T16:30:00"/>
        <d v="2026-03-24T15:20:00"/>
        <d v="2026-03-23T17:45:00"/>
        <d v="2026-03-21T15:30:00"/>
        <d v="2026-03-24T12:10:00"/>
        <d v="2026-03-24T14:30:00"/>
        <d v="2026-03-23T23:15:00"/>
        <d v="2026-03-22T21:45:00"/>
        <d v="2026-03-24T19:20:00"/>
        <d v="2026-03-24T20:00:00"/>
        <d v="2026-03-21T14:15:00"/>
        <d v="2026-03-24T13:45:00"/>
        <d v="2026-03-24T09:30:00"/>
        <d v="2026-03-24T12:00:00"/>
        <d v="2026-03-24T10:20:00"/>
        <d v="2026-03-24T13:50:00"/>
        <d v="2026-03-24T11:45:00"/>
        <d v="2026-03-24T07:30:00"/>
        <d v="2026-03-24T13:20:00"/>
        <d v="2026-03-24T14:05:00"/>
        <d v="2026-03-23T19:45:00"/>
        <d v="2026-03-22T12:40:00"/>
        <d v="2026-03-24T09:00:00"/>
        <d v="2026-03-24T10:50:00"/>
        <d v="2026-03-24T18:20:00"/>
        <d v="2026-03-21T21:15:00"/>
        <d v="2026-03-24T11:20:00"/>
        <d v="2026-03-24T16:45:00"/>
        <d v="2026-03-23T21:05:00"/>
        <d v="2026-03-21T09:45:00"/>
        <d v="2026-03-24T11:10:00"/>
        <d v="2026-03-24T06:15:00"/>
        <d v="2026-03-22T17:00:00"/>
        <d v="2026-03-24T02:40:00"/>
        <d v="2026-03-24T20:15:00"/>
        <d v="2026-03-24T05:20:00"/>
        <d v="2026-03-23T15:50:00"/>
        <d v="2026-03-24T08:10:00"/>
        <d v="2026-03-23T18:30:00"/>
        <d v="2026-03-22T19:20:00"/>
        <d v="2026-03-24T16:00:00"/>
        <d v="2026-03-22T08:45:00"/>
        <d v="2026-03-24T14:15:00"/>
        <d v="2026-03-24T10:10:00"/>
        <d v="2026-03-24T08:45:00"/>
        <d v="2026-03-21T13:00:00"/>
        <d v="2026-03-24T06:20:00"/>
        <d v="2026-03-24T12:40:00"/>
        <d v="2026-03-24T10:45:00"/>
        <d v="2026-03-24T13:05:00"/>
        <d v="2026-03-24T17:00:00"/>
        <d v="2026-03-24T21:00:00"/>
        <d v="2026-03-24T12:45:00"/>
        <d v="2026-03-21T18:30:00"/>
        <d v="2026-03-24T19:15:00"/>
        <d v="2026-03-24T06:45:00"/>
        <d v="2026-03-24T21:30:00"/>
        <d v="2026-03-23T22:00:00"/>
        <d v="2026-03-24T15:15:00"/>
        <d v="2026-03-24T13:30:00"/>
        <d v="2026-03-22T16:45:00"/>
        <d v="2026-03-24T11:50:00"/>
        <d v="2026-03-24T18:00:00"/>
        <d v="2026-03-24T14:10:00"/>
        <d v="2026-03-24T16:15:00"/>
        <d v="2026-03-25T09:15:00"/>
        <d v="2026-03-25T10:30:00"/>
        <d v="2026-03-25T08:00:00"/>
        <d v="2026-03-25T11:00:00"/>
        <d v="2026-03-25T12:15:00"/>
        <d v="2026-03-24T19:30:00"/>
        <d v="2026-03-25T09:45:00"/>
        <d v="2026-03-25T13:00:00"/>
        <d v="2026-03-25T15:30:00"/>
        <d v="2026-03-25T10:15:00"/>
        <d v="2026-03-25T11:30:00"/>
        <d v="2026-03-25T14:00:00"/>
        <d v="2026-03-25T20:30:00"/>
        <d v="2026-03-24T22:45:00"/>
        <d v="2026-03-22T10:30:00"/>
        <d v="2026-03-25T12:30:00"/>
        <d v="2026-03-25T07:15:00"/>
        <d v="2026-03-25T08:30:00"/>
        <d v="2026-03-25T18:45:00"/>
        <d v="2026-03-25T10:00:00"/>
        <d v="2026-03-25T16:30:00"/>
        <d v="2026-03-25T15:20:00"/>
        <d v="2026-03-24T17:45:00"/>
        <d v="2026-03-22T15:30:00"/>
        <d v="2026-03-25T12:10:00"/>
        <d v="2026-03-25T14:30:00"/>
        <d v="2026-03-24T23:15:00"/>
        <d v="2026-03-23T21:45:00"/>
        <d v="2026-03-25T19:20:00"/>
        <d v="2026-03-25T20:00:00"/>
        <d v="2026-03-22T14:15:00"/>
        <d v="2026-03-25T13:45:00"/>
        <d v="2026-03-25T09:30:00"/>
        <d v="2026-03-25T12:00:00"/>
        <d v="2026-03-24T14:45:00"/>
        <d v="2026-03-25T10:20:00"/>
        <d v="2026-03-25T13:50:00"/>
        <d v="2026-03-25T11:45:00"/>
        <d v="2026-03-25T07:30:00"/>
        <d v="2026-03-24T15:00:00"/>
        <d v="2026-03-25T13:20:00"/>
        <d v="2026-03-25T14:05:00"/>
        <d v="2026-03-24T19:45:00"/>
        <d v="2026-03-25T09:00:00"/>
        <d v="2026-03-25T10:50:00"/>
        <d v="2026-03-25T18:20:00"/>
        <d v="2026-03-22T21:15:00"/>
        <d v="2026-03-25T11:20:00"/>
        <d v="2026-03-25T16:45:00"/>
        <d v="2026-03-24T21:05:00"/>
        <d v="2026-03-22T09:45:00"/>
        <d v="2026-03-25T11:10:00"/>
        <d v="2026-03-25T06:15:00"/>
        <d v="2026-03-25T02:40:00"/>
        <d v="2026-03-25T20:15:00"/>
        <d v="2026-03-25T05:20:00"/>
        <d v="2026-03-24T15:50:00"/>
        <d v="2026-03-25T08:10:00"/>
        <d v="2026-03-24T18:30:00"/>
        <d v="2026-03-25T16:00:00"/>
        <d v="2026-03-25T14:15:00"/>
        <d v="2026-03-25T10:10:00"/>
        <d v="2026-03-25T08:45:00"/>
        <d v="2026-03-25T06:20:00"/>
        <d v="2026-03-25T12:40:00"/>
        <d v="2026-03-25T10:45:00"/>
        <d v="2026-03-25T13:05:00"/>
        <d v="2026-03-25T14:10:00"/>
        <d v="2026-03-25T07:45:00"/>
        <d v="2026-03-25T16:05:00"/>
        <d v="2026-03-24T21:50:00"/>
        <d v="2026-03-25T12:45:00"/>
        <d v="2026-03-25T09:20:00"/>
        <d v="2026-03-25T19:10:00"/>
        <d v="2026-03-25T15:45:00"/>
        <d v="2026-03-25T11:50:00"/>
        <d v="2026-03-25T18:00:00"/>
        <d v="2026-03-25T16:15:00"/>
        <d v="2026-03-25T17:45:00"/>
        <d v="2026-03-26T08:00:00"/>
        <d v="2026-03-26T11:00:00"/>
        <d v="2026-03-26T12:15:00"/>
        <d v="2026-03-25T19:30:00"/>
        <d v="2026-03-24T14:20:00"/>
        <d v="2026-03-26T09:45:00"/>
        <d v="2026-03-26T13:00:00"/>
        <d v="2026-03-26T15:30:00"/>
        <d v="2026-03-26T10:15:00"/>
        <d v="2026-03-26T11:30:00"/>
        <d v="2026-03-26T14:00:00"/>
        <d v="2026-03-26T20:30:00"/>
        <d v="2026-03-25T22:45:00"/>
        <d v="2026-03-23T10:30:00"/>
        <d v="2026-03-26T12:30:00"/>
        <d v="2026-03-26T07:15:00"/>
        <d v="2026-03-26T08:30:00"/>
        <d v="2026-03-26T18:45:00"/>
        <d v="2026-03-26T10:00:00"/>
        <d v="2026-03-26T16:30:00"/>
        <d v="2026-03-26T15:20:00"/>
        <d v="2026-03-26T12:10:00"/>
        <d v="2026-03-26T14:30:00"/>
        <d v="2026-03-25T23:15:00"/>
        <d v="2026-03-24T21:45:00"/>
        <d v="2026-03-26T19:20:00"/>
        <d v="2026-03-26T20:00:00"/>
        <d v="2026-03-26T13:45:00"/>
        <d v="2026-03-26T09:30:00"/>
        <d v="2026-03-26T12:00:00"/>
        <d v="2026-03-25T14:45:00"/>
        <d v="2026-03-26T10:20:00"/>
        <d v="2026-03-26T13:50:00"/>
        <d v="2026-03-26T14:15:00"/>
        <d v="2026-03-26T15:45:00"/>
        <d v="2026-03-27T08:00:00"/>
        <d v="2026-03-26T16:45:00"/>
        <d v="2026-03-27T11:00:00"/>
        <d v="2026-03-27T12:15:00"/>
        <d v="2026-03-26T19:30:00"/>
        <d v="2026-03-25T14:20:00"/>
        <d v="2026-03-27T09:45:00"/>
        <d v="2026-03-27T13:00:00"/>
        <d v="2026-03-27T15:30:00"/>
        <d v="2026-03-27T10:15:00"/>
        <d v="2026-03-27T11:30:00"/>
        <d v="2026-03-26T09:00:00"/>
        <d v="2026-03-27T14:00:00"/>
        <d v="2026-03-27T20:30:00"/>
        <d v="2026-03-26T22:45:00"/>
        <d v="2026-03-27T12:30:00"/>
        <d v="2026-03-27T07:15:00"/>
        <d v="2026-03-27T08:30:00"/>
        <d v="2026-03-27T18:45:00"/>
        <d v="2026-03-27T10:00:00"/>
        <d v="2026-03-27T16:30:00"/>
        <d v="2026-03-27T15:20:00"/>
        <d v="2026-03-26T17:45:00"/>
        <d v="2026-03-27T12:10:00"/>
        <d v="2026-03-27T14:30:00"/>
        <d v="2026-03-26T23:15:00"/>
        <d v="2026-03-25T21:45:00"/>
        <d v="2026-03-27T19:20:00"/>
        <d v="2026-03-26T12:45:00"/>
        <d v="2026-03-27T20:00:00"/>
        <d v="2026-03-27T13:45:00"/>
        <d v="2026-03-27T09:30:00"/>
        <d v="2026-03-27T12:00:00"/>
        <d v="2026-03-26T14:45:00"/>
        <d v="2026-03-27T10:20:00"/>
        <d v="2026-03-27T13:50:00"/>
        <d v="2026-03-27T14:15:00"/>
        <d v="2026-03-27T15:45:00"/>
        <d v="2026-03-30T08:00:00"/>
        <d v="2026-03-27T16:45:00"/>
        <d v="2026-03-30T11:00:00"/>
        <d v="2026-03-30T12:15:00"/>
        <d v="2026-03-27T19:30:00"/>
        <d v="2026-03-26T14:20:00"/>
        <d v="2026-03-30T09:45:00"/>
        <d v="2026-03-30T13:00:00"/>
        <d v="2026-03-30T15:30:00"/>
        <d v="2026-03-25T21:00:00"/>
        <d v="2026-03-30T10:15:00"/>
        <d v="2026-03-30T11:30:00"/>
        <d v="2026-03-30T14:00:00"/>
        <d v="2026-03-30T20:30:00"/>
        <d v="2026-03-30T12:30:00"/>
        <d v="2026-03-30T07:15:00"/>
        <d v="2026-03-26T16:00:00"/>
        <d v="2026-03-30T08:30:00"/>
        <d v="2026-03-30T18:45:00"/>
        <d v="2026-03-30T10:00:00"/>
        <d v="2026-03-30T16:30:00"/>
        <d v="2026-03-30T15:20:00"/>
        <d v="2026-03-27T17:45:00"/>
        <d v="2026-03-30T12:10:00"/>
        <d v="2026-03-30T14:30:00"/>
        <d v="2026-03-27T23:15:00"/>
        <d v="2026-03-26T21:45:00"/>
        <d v="2026-03-30T19:20:00"/>
        <d v="2026-03-27T12:45:00"/>
        <d v="2026-03-30T20:00:00"/>
        <d v="2026-03-30T13:45:00"/>
        <d v="2026-03-30T09:30:00"/>
        <d v="2026-03-30T10:20:00"/>
        <d v="2026-03-30T13:50:00"/>
        <d v="2026-03-30T14:15:00"/>
        <d v="2026-03-30T15:45:00"/>
        <d v="2026-03-26T11:45:00"/>
        <d v="2026-03-26T07:30:00"/>
        <d v="2026-03-25T15:00:00"/>
        <d v="2026-03-26T13:20:00"/>
        <d v="2026-03-26T14:05:00"/>
        <d v="2026-03-25T19:45:00"/>
        <d v="2026-03-26T10:50:00"/>
        <d v="2026-03-26T18:20:00"/>
        <d v="2026-03-23T21:15:00"/>
        <d v="2026-03-26T11:20:00"/>
        <d v="2026-03-25T21:05:00"/>
        <d v="2026-03-23T09:45:00"/>
        <d v="2026-03-26T11:10:00"/>
        <d v="2026-03-26T06:15:00"/>
        <d v="2026-03-26T02:40:00"/>
        <d v="2026-03-26T20:15:00"/>
        <d v="2026-03-26T05:20:00"/>
        <d v="2026-03-25T15:50:00"/>
        <d v="2026-03-26T08:10:00"/>
        <d v="2026-03-25T18:30:00"/>
        <d v="2026-03-26T10:10:00"/>
        <d v="2026-03-26T08:45:00"/>
        <d v="2026-03-26T06:20:00"/>
        <d v="2026-03-26T12:40:00"/>
        <d v="2026-03-26T09:15:00"/>
        <d v="2026-03-26T13:05:00"/>
        <d v="2026-03-27T09:15:00"/>
        <d v="2026-03-27T10:30:00"/>
        <d v="2026-03-27T13:05:00"/>
      </sharedItems>
      <fieldGroup par="11" base="7">
        <rangePr groupBy="minutes" startDate="2026-03-19T10:00:00" endDate="2026-03-30T20:30:00"/>
        <groupItems count="62">
          <s v="&lt;19-03-20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0-03-2026"/>
        </groupItems>
      </fieldGroup>
    </cacheField>
    <cacheField name="Sentiment" numFmtId="0">
      <sharedItems count="3">
        <s v="Neutral"/>
        <s v="Positive"/>
        <s v="Negative"/>
      </sharedItems>
    </cacheField>
    <cacheField name="Trend_score" numFmtId="0">
      <sharedItems containsSemiMixedTypes="0" containsString="0" containsNumber="1" containsInteger="1" minValue="63" maxValue="5500"/>
    </cacheField>
    <cacheField name="Hours" numFmtId="0" databaseField="0">
      <fieldGroup base="7">
        <rangePr groupBy="hours" startDate="2026-03-19T10:00:00" endDate="2026-03-30T20:30:00"/>
        <groupItems count="26">
          <s v="&lt;19-03-2026"/>
          <s v="00"/>
          <s v="01"/>
          <s v="02"/>
          <s v="03"/>
          <s v="04"/>
          <s v="05"/>
          <s v="06"/>
          <s v="07"/>
          <s v="08"/>
          <s v="09"/>
          <s v="10"/>
          <s v="11"/>
          <s v="12"/>
          <s v="13"/>
          <s v="14"/>
          <s v="15"/>
          <s v="16"/>
          <s v="17"/>
          <s v="18"/>
          <s v="19"/>
          <s v="20"/>
          <s v="21"/>
          <s v="22"/>
          <s v="23"/>
          <s v="&gt;30-03-2026"/>
        </groupItems>
      </fieldGroup>
    </cacheField>
    <cacheField name="Days" numFmtId="0" databaseField="0">
      <fieldGroup base="7">
        <rangePr groupBy="days" startDate="2026-03-19T10:00:00" endDate="2026-03-30T20:30:00"/>
        <groupItems count="368">
          <s v="&lt;19-03-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6"/>
        </groupItems>
      </fieldGroup>
    </cacheField>
  </cacheFields>
  <extLst>
    <ext xmlns:x14="http://schemas.microsoft.com/office/spreadsheetml/2009/9/main" uri="{725AE2AE-9491-48be-B2B4-4EB974FC3084}">
      <x14:pivotCacheDefinition pivotCacheId="1688326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Honestly, seeing what the new generative video models can do is both terrifying and incredible. We're not ready for this."/>
    <n v="1240"/>
    <n v="88"/>
    <x v="0"/>
    <x v="0"/>
    <n v="1328"/>
  </r>
  <r>
    <x v="1"/>
    <x v="1"/>
    <x v="1"/>
    <x v="1"/>
    <s v="5 AM club isn't just a trend, it's a lifestyle. My legs are officially jelly after that squat session! 🍗💪"/>
    <n v="3402"/>
    <n v="156"/>
    <x v="1"/>
    <x v="1"/>
    <n v="3558"/>
  </r>
  <r>
    <x v="2"/>
    <x v="2"/>
    <x v="2"/>
    <x v="2"/>
    <s v="Just finished a 1000-mile road trip in the new EV. The charging infrastructure is still such a headache in rural areas."/>
    <n v="890"/>
    <n v="412"/>
    <x v="2"/>
    <x v="2"/>
    <n v="1302"/>
  </r>
  <r>
    <x v="3"/>
    <x v="3"/>
    <x v="3"/>
    <x v="3"/>
    <s v="My boss just announced a &quot;mandatory 3-day RTO&quot; policy. Guess who's updating their resume tonight?"/>
    <n v="4501"/>
    <n v="489"/>
    <x v="3"/>
    <x v="2"/>
    <n v="4990"/>
  </r>
  <r>
    <x v="4"/>
    <x v="0"/>
    <x v="4"/>
    <x v="4"/>
    <s v="BTC holding steady above the resistance line. Watching the 1-hour candles closely. 📉"/>
    <n v="150"/>
    <n v="12"/>
    <x v="4"/>
    <x v="0"/>
    <n v="162"/>
  </r>
  <r>
    <x v="5"/>
    <x v="1"/>
    <x v="5"/>
    <x v="5"/>
    <s v="Who knew cashew cream could actually taste like real brie? Game changer for my plant-based journey!"/>
    <n v="2100"/>
    <n v="94"/>
    <x v="5"/>
    <x v="1"/>
    <n v="2194"/>
  </r>
  <r>
    <x v="6"/>
    <x v="2"/>
    <x v="6"/>
    <x v="0"/>
    <s v="Password managers are no longer optional. If you aren't using one in 2026, you're just waiting to get hacked."/>
    <n v="5000"/>
    <n v="230"/>
    <x v="6"/>
    <x v="0"/>
    <n v="5230"/>
  </r>
  <r>
    <x v="7"/>
    <x v="3"/>
    <x v="7"/>
    <x v="6"/>
    <s v="Does anyone else feel that &quot;Sunday Scaries&quot; anxiety even when you actually like your job? How do you cope?"/>
    <n v="120"/>
    <n v="67"/>
    <x v="7"/>
    <x v="0"/>
    <n v="187"/>
  </r>
  <r>
    <x v="8"/>
    <x v="0"/>
    <x v="8"/>
    <x v="7"/>
    <s v="Record heatwaves in March. If this isn't a wake-up call, I don't know what is. We need policy change NOW."/>
    <n v="3200"/>
    <n v="310"/>
    <x v="8"/>
    <x v="2"/>
    <n v="3510"/>
  </r>
  <r>
    <x v="9"/>
    <x v="1"/>
    <x v="9"/>
    <x v="8"/>
    <s v="The haptics on this new controller make such a difference in immersion. 🎮✨"/>
    <n v="450"/>
    <n v="22"/>
    <x v="9"/>
    <x v="1"/>
    <n v="472"/>
  </r>
  <r>
    <x v="10"/>
    <x v="2"/>
    <x v="10"/>
    <x v="7"/>
    <s v="The footage from the Mars colony landing site is breathtaking. Truly a giant leap for humanity."/>
    <n v="4800"/>
    <n v="345"/>
    <x v="10"/>
    <x v="1"/>
    <n v="5145"/>
  </r>
  <r>
    <x v="11"/>
    <x v="3"/>
    <x v="11"/>
    <x v="0"/>
    <s v="I just requested my data archive from my smart fridge. Why does it need to know my location history? Creepy."/>
    <n v="870"/>
    <n v="142"/>
    <x v="11"/>
    <x v="2"/>
    <n v="1012"/>
  </r>
  <r>
    <x v="12"/>
    <x v="0"/>
    <x v="12"/>
    <x v="9"/>
    <s v="Using GPT to draft my boring emails so I can actually focus on real work. Efficiency 10/10."/>
    <n v="610"/>
    <n v="45"/>
    <x v="12"/>
    <x v="1"/>
    <n v="655"/>
  </r>
  <r>
    <x v="13"/>
    <x v="1"/>
    <x v="13"/>
    <x v="10"/>
    <s v="Finished my Data Science cert today! 🎓 Online learning made this possible while working full-time."/>
    <n v="1100"/>
    <n v="58"/>
    <x v="13"/>
    <x v="1"/>
    <n v="1158"/>
  </r>
  <r>
    <x v="14"/>
    <x v="2"/>
    <x v="14"/>
    <x v="7"/>
    <s v="Explaining how solid-state batteries could revolutionize solar storage for homes."/>
    <n v="2500"/>
    <n v="180"/>
    <x v="14"/>
    <x v="0"/>
    <n v="2680"/>
  </r>
  <r>
    <x v="15"/>
    <x v="3"/>
    <x v="15"/>
    <x v="11"/>
    <s v="Is &quot;hustle culture&quot; finally dying? I'm seeing more founders talk about sleep and boundaries lately."/>
    <n v="340"/>
    <n v="88"/>
    <x v="15"/>
    <x v="0"/>
    <n v="428"/>
  </r>
  <r>
    <x v="16"/>
    <x v="0"/>
    <x v="16"/>
    <x v="0"/>
    <s v="The foldable screen tech is cool, but is it worth $2k? I think I'll stick to my slab for another year."/>
    <n v="55"/>
    <n v="8"/>
    <x v="16"/>
    <x v="0"/>
    <n v="63"/>
  </r>
  <r>
    <x v="17"/>
    <x v="1"/>
    <x v="17"/>
    <x v="11"/>
    <s v="Stop chasing the algorithm and start building a community. That’s the secret sauce. 🍝"/>
    <n v="920"/>
    <n v="112"/>
    <x v="17"/>
    <x v="0"/>
    <n v="1032"/>
  </r>
  <r>
    <x v="18"/>
    <x v="2"/>
    <x v="18"/>
    <x v="8"/>
    <s v="Why are there 15 different streaming platforms now? It’s literally more expensive than cable was."/>
    <n v="4100"/>
    <n v="495"/>
    <x v="18"/>
    <x v="2"/>
    <n v="4595"/>
  </r>
  <r>
    <x v="19"/>
    <x v="3"/>
    <x v="19"/>
    <x v="4"/>
    <s v="Just a reminder: don't invest money you can't afford to lose. This market is a rollercoaster."/>
    <n v="1500"/>
    <n v="210"/>
    <x v="19"/>
    <x v="0"/>
    <n v="1710"/>
  </r>
  <r>
    <x v="20"/>
    <x v="0"/>
    <x v="0"/>
    <x v="0"/>
    <s v="Ethical AI isn't a &quot;nice to have,&quot; it's a necessity. We need to address bias before it's baked in."/>
    <n v="890"/>
    <n v="62"/>
    <x v="20"/>
    <x v="0"/>
    <n v="952"/>
  </r>
  <r>
    <x v="21"/>
    <x v="1"/>
    <x v="2"/>
    <x v="2"/>
    <s v="Charging up for the weekend! ⚡️ Love not having to visit a gas station ever again."/>
    <n v="1300"/>
    <n v="41"/>
    <x v="21"/>
    <x v="1"/>
    <n v="1341"/>
  </r>
  <r>
    <x v="22"/>
    <x v="2"/>
    <x v="1"/>
    <x v="1"/>
    <s v="10-Minute Home HIIT Workout (No Equipment Needed!)"/>
    <n v="3200"/>
    <n v="190"/>
    <x v="22"/>
    <x v="0"/>
    <n v="3390"/>
  </r>
  <r>
    <x v="23"/>
    <x v="3"/>
    <x v="8"/>
    <x v="7"/>
    <s v="DIY rain barrels and composting: small steps or a drop in the ocean? Discuss."/>
    <n v="210"/>
    <n v="95"/>
    <x v="23"/>
    <x v="0"/>
    <n v="305"/>
  </r>
  <r>
    <x v="24"/>
    <x v="0"/>
    <x v="3"/>
    <x v="3"/>
    <s v="My commute today was 30 seconds from my bed to my desk. I am never going back."/>
    <n v="4200"/>
    <n v="205"/>
    <x v="24"/>
    <x v="1"/>
    <n v="4405"/>
  </r>
  <r>
    <x v="25"/>
    <x v="1"/>
    <x v="6"/>
    <x v="0"/>
    <s v="Scammers are getting way too good at spoofing family members' voices. Be careful out there!"/>
    <n v="750"/>
    <n v="130"/>
    <x v="25"/>
    <x v="2"/>
    <n v="880"/>
  </r>
  <r>
    <x v="26"/>
    <x v="2"/>
    <x v="7"/>
    <x v="6"/>
    <s v="Journaling for 30 days straight: How it actually changed my brain."/>
    <n v="1800"/>
    <n v="85"/>
    <x v="26"/>
    <x v="1"/>
    <n v="1885"/>
  </r>
  <r>
    <x v="27"/>
    <x v="3"/>
    <x v="5"/>
    <x v="5"/>
    <s v="Need help finding a high-protein vegan snack that isn't just &quot;handful of almonds.&quot; Suggestions?"/>
    <n v="85"/>
    <n v="112"/>
    <x v="27"/>
    <x v="0"/>
    <n v="197"/>
  </r>
  <r>
    <x v="28"/>
    <x v="0"/>
    <x v="10"/>
    <x v="7"/>
    <s v="Looking at the stars and realizing how tiny our drama really is. 🌌"/>
    <n v="310"/>
    <n v="25"/>
    <x v="28"/>
    <x v="1"/>
    <n v="335"/>
  </r>
  <r>
    <x v="29"/>
    <x v="1"/>
    <x v="13"/>
    <x v="10"/>
    <s v="Learning a new language via app vs. a structured online course. Which works better?"/>
    <n v="400"/>
    <n v="60"/>
    <x v="29"/>
    <x v="0"/>
    <n v="460"/>
  </r>
  <r>
    <x v="30"/>
    <x v="2"/>
    <x v="12"/>
    <x v="9"/>
    <s v="I used AI to write a screenplay and it was... surprisingly coherent?"/>
    <n v="2900"/>
    <n v="145"/>
    <x v="30"/>
    <x v="0"/>
    <n v="3045"/>
  </r>
  <r>
    <x v="31"/>
    <x v="3"/>
    <x v="11"/>
    <x v="0"/>
    <s v="PSA: Turn off &quot;precise location&quot; for apps that don't need it. Your calculator doesn't need to know where you live."/>
    <n v="4900"/>
    <n v="320"/>
    <x v="31"/>
    <x v="0"/>
    <n v="5220"/>
  </r>
  <r>
    <x v="32"/>
    <x v="0"/>
    <x v="4"/>
    <x v="4"/>
    <s v="Everyone's a genius in a bull market. Stay humble or the market will do it for you."/>
    <n v="780"/>
    <n v="54"/>
    <x v="32"/>
    <x v="0"/>
    <n v="834"/>
  </r>
  <r>
    <x v="33"/>
    <x v="1"/>
    <x v="15"/>
    <x v="11"/>
    <s v="Reality of a founder: 10% pitching, 90% troubleshooting things that shouldn't be broken. ☕️"/>
    <n v="650"/>
    <n v="38"/>
    <x v="33"/>
    <x v="0"/>
    <n v="688"/>
  </r>
  <r>
    <x v="34"/>
    <x v="2"/>
    <x v="16"/>
    <x v="0"/>
    <s v="Why the mid-range phone market is actually more exciting than flagships right now."/>
    <n v="1400"/>
    <n v="102"/>
    <x v="34"/>
    <x v="1"/>
    <n v="1502"/>
  </r>
  <r>
    <x v="35"/>
    <x v="3"/>
    <x v="9"/>
    <x v="8"/>
    <s v="The state of AAA gaming is just &quot;release now, patch later.&quot; I'm tired of being a beta tester for $70."/>
    <n v="3800"/>
    <n v="500"/>
    <x v="35"/>
    <x v="2"/>
    <n v="4300"/>
  </r>
  <r>
    <x v="36"/>
    <x v="0"/>
    <x v="17"/>
    <x v="11"/>
    <s v="If your brand doesn't have a distinct voice, you're just noise."/>
    <n v="220"/>
    <n v="15"/>
    <x v="36"/>
    <x v="0"/>
    <n v="235"/>
  </r>
  <r>
    <x v="37"/>
    <x v="1"/>
    <x v="18"/>
    <x v="8"/>
    <s v="Rewatching my comfort show for the 10th time because everything new is too stressful. 🍿"/>
    <n v="1800"/>
    <n v="75"/>
    <x v="37"/>
    <x v="1"/>
    <n v="1875"/>
  </r>
  <r>
    <x v="38"/>
    <x v="2"/>
    <x v="14"/>
    <x v="7"/>
    <s v="Can nuclear power actually be &quot;green&quot;? The debate continues."/>
    <n v="4500"/>
    <n v="480"/>
    <x v="38"/>
    <x v="0"/>
    <n v="4980"/>
  </r>
  <r>
    <x v="39"/>
    <x v="3"/>
    <x v="0"/>
    <x v="0"/>
    <s v="What happens to entry-level junior dev roles when AI can write boilerplate code in seconds?"/>
    <n v="1200"/>
    <n v="290"/>
    <x v="39"/>
    <x v="2"/>
    <n v="1490"/>
  </r>
  <r>
    <x v="40"/>
    <x v="0"/>
    <x v="1"/>
    <x v="1"/>
    <s v="Discipline &gt; Motivation. Every single time."/>
    <n v="900"/>
    <n v="30"/>
    <x v="40"/>
    <x v="1"/>
    <n v="930"/>
  </r>
  <r>
    <x v="41"/>
    <x v="1"/>
    <x v="2"/>
    <x v="2"/>
    <s v="Look at that sleek interior! It feels like sitting in a spaceship. 🛸"/>
    <n v="2500"/>
    <n v="88"/>
    <x v="41"/>
    <x v="1"/>
    <n v="2588"/>
  </r>
  <r>
    <x v="42"/>
    <x v="2"/>
    <x v="8"/>
    <x v="7"/>
    <s v="Why the melting permafrost is the &quot;ticking time bomb&quot; no one is talking about."/>
    <n v="3600"/>
    <n v="215"/>
    <x v="42"/>
    <x v="2"/>
    <n v="3815"/>
  </r>
  <r>
    <x v="43"/>
    <x v="3"/>
    <x v="3"/>
    <x v="3"/>
    <s v="Best ergonomic chairs for under $300? My back is killing me."/>
    <n v="320"/>
    <n v="145"/>
    <x v="43"/>
    <x v="0"/>
    <n v="465"/>
  </r>
  <r>
    <x v="44"/>
    <x v="0"/>
    <x v="6"/>
    <x v="0"/>
    <s v="Just got a phishing text from &quot;my own number.&quot; They're getting creative."/>
    <n v="110"/>
    <n v="20"/>
    <x v="44"/>
    <x v="2"/>
    <n v="130"/>
  </r>
  <r>
    <x v="45"/>
    <x v="1"/>
    <x v="7"/>
    <x v="6"/>
    <s v="It’s okay to not be okay. Take the mental health day if you need it. 🌿"/>
    <n v="4800"/>
    <n v="190"/>
    <x v="45"/>
    <x v="1"/>
    <n v="4990"/>
  </r>
  <r>
    <x v="46"/>
    <x v="2"/>
    <x v="5"/>
    <x v="5"/>
    <s v="Is a vegan diet actually cheaper? A week of grocery shopping compared."/>
    <n v="2200"/>
    <n v="160"/>
    <x v="46"/>
    <x v="0"/>
    <n v="2360"/>
  </r>
  <r>
    <x v="47"/>
    <x v="3"/>
    <x v="10"/>
    <x v="7"/>
    <s v="If we find microbial life on Europa, how does that change our perspective on religion/philosophy?"/>
    <n v="1900"/>
    <n v="420"/>
    <x v="47"/>
    <x v="0"/>
    <n v="2320"/>
  </r>
  <r>
    <x v="48"/>
    <x v="0"/>
    <x v="13"/>
    <x v="10"/>
    <s v="Degree vs. Portfolio. In tech, the latter is winning every day."/>
    <n v="540"/>
    <n v="66"/>
    <x v="48"/>
    <x v="0"/>
    <n v="606"/>
  </r>
  <r>
    <x v="49"/>
    <x v="1"/>
    <x v="12"/>
    <x v="9"/>
    <s v="AI-assisted art is still art. Change my mind. 🎨"/>
    <n v="1500"/>
    <n v="310"/>
    <x v="49"/>
    <x v="1"/>
    <n v="1810"/>
  </r>
  <r>
    <x v="50"/>
    <x v="3"/>
    <x v="0"/>
    <x v="0"/>
    <s v="I’m a high school teacher and the AI plagiarism battle is already lost. We have to change how we test kids entirely."/>
    <n v="2400"/>
    <n v="310"/>
    <x v="50"/>
    <x v="2"/>
    <n v="2710"/>
  </r>
  <r>
    <x v="51"/>
    <x v="0"/>
    <x v="4"/>
    <x v="4"/>
    <s v="Buy the dip or cry later. The halving cycles don't lie. 🚀"/>
    <n v="1200"/>
    <n v="85"/>
    <x v="51"/>
    <x v="1"/>
    <n v="1285"/>
  </r>
  <r>
    <x v="52"/>
    <x v="1"/>
    <x v="1"/>
    <x v="1"/>
    <s v="Rest days are just as important as hit days. Listen to your body, friends. 🧘‍♀️"/>
    <n v="3100"/>
    <n v="42"/>
    <x v="52"/>
    <x v="1"/>
    <n v="3142"/>
  </r>
  <r>
    <x v="53"/>
    <x v="2"/>
    <x v="2"/>
    <x v="2"/>
    <s v="5 things I HATE about my new EV after 6 months of ownership. No sugarcoating."/>
    <n v="4500"/>
    <n v="480"/>
    <x v="53"/>
    <x v="2"/>
    <n v="4980"/>
  </r>
  <r>
    <x v="54"/>
    <x v="3"/>
    <x v="12"/>
    <x v="9"/>
    <s v="I used the new voice mode to practice my Spanish and it’s better than any tutor I’ve ever paid for."/>
    <n v="890"/>
    <n v="120"/>
    <x v="54"/>
    <x v="1"/>
    <n v="1010"/>
  </r>
  <r>
    <x v="55"/>
    <x v="0"/>
    <x v="8"/>
    <x v="7"/>
    <s v="We're arguing about plastic straws while 100 companies produce 71% of global emissions. Make it make sense."/>
    <n v="5000"/>
    <n v="412"/>
    <x v="55"/>
    <x v="2"/>
    <n v="5412"/>
  </r>
  <r>
    <x v="56"/>
    <x v="1"/>
    <x v="5"/>
    <x v="5"/>
    <s v="This mushroom &quot;steak&quot; actually bleeds beet juice. Science is wild. 🍄🥩"/>
    <n v="1400"/>
    <n v="95"/>
    <x v="56"/>
    <x v="0"/>
    <n v="1495"/>
  </r>
  <r>
    <x v="57"/>
    <x v="2"/>
    <x v="6"/>
    <x v="0"/>
    <s v="Deepfake audio scams are targeting grandparents now. Here is how to set up a family &quot;safe word.&quot;"/>
    <n v="2100"/>
    <n v="165"/>
    <x v="57"/>
    <x v="2"/>
    <n v="2265"/>
  </r>
  <r>
    <x v="58"/>
    <x v="3"/>
    <x v="7"/>
    <x v="6"/>
    <s v="Burnt out at 26. Is this just what &quot;adulthood&quot; is supposed to feel like now?"/>
    <n v="1500"/>
    <n v="380"/>
    <x v="58"/>
    <x v="2"/>
    <n v="1880"/>
  </r>
  <r>
    <x v="59"/>
    <x v="0"/>
    <x v="11"/>
    <x v="0"/>
    <s v="If the service is free, you are the product. Period."/>
    <n v="840"/>
    <n v="34"/>
    <x v="59"/>
    <x v="0"/>
    <n v="874"/>
  </r>
  <r>
    <x v="60"/>
    <x v="1"/>
    <x v="13"/>
    <x v="10"/>
    <s v="Late night study vibes. Who else is cramming for their certifications? 💻☕️"/>
    <n v="600"/>
    <n v="28"/>
    <x v="60"/>
    <x v="0"/>
    <n v="628"/>
  </r>
  <r>
    <x v="61"/>
    <x v="2"/>
    <x v="10"/>
    <x v="7"/>
    <s v="Top 10 clearest images ever taken of the Pillars of Creation."/>
    <n v="3800"/>
    <n v="110"/>
    <x v="61"/>
    <x v="1"/>
    <n v="3910"/>
  </r>
  <r>
    <x v="62"/>
    <x v="3"/>
    <x v="3"/>
    <x v="3"/>
    <s v="My company is trying to track my mouse movement. Does anyone know how to bypass this &quot;bossware&quot;?"/>
    <n v="3200"/>
    <n v="450"/>
    <x v="62"/>
    <x v="2"/>
    <n v="3650"/>
  </r>
  <r>
    <x v="63"/>
    <x v="0"/>
    <x v="14"/>
    <x v="7"/>
    <s v="Grid-scale battery storage is the missing piece of the puzzle. Once that scales, fossil fuels are done."/>
    <n v="670"/>
    <n v="44"/>
    <x v="63"/>
    <x v="1"/>
    <n v="714"/>
  </r>
  <r>
    <x v="64"/>
    <x v="1"/>
    <x v="15"/>
    <x v="11"/>
    <s v="Launching day! 3 years of sweat and tears finally in the App Store. 🚀"/>
    <n v="2200"/>
    <n v="180"/>
    <x v="54"/>
    <x v="1"/>
    <n v="2380"/>
  </r>
  <r>
    <x v="65"/>
    <x v="2"/>
    <x v="17"/>
    <x v="11"/>
    <s v="Why SEO is NOT dead in the age of AI search."/>
    <n v="1100"/>
    <n v="92"/>
    <x v="64"/>
    <x v="0"/>
    <n v="1192"/>
  </r>
  <r>
    <x v="66"/>
    <x v="3"/>
    <x v="16"/>
    <x v="0"/>
    <s v="Am I the only one who misses physical buttons? Everything being a touch screen is annoying in a car."/>
    <n v="2500"/>
    <n v="310"/>
    <x v="65"/>
    <x v="2"/>
    <n v="2810"/>
  </r>
  <r>
    <x v="67"/>
    <x v="0"/>
    <x v="9"/>
    <x v="8"/>
    <s v="Just beat the final boss on &quot;Hard&quot; mode. My hands are literally shaking."/>
    <n v="450"/>
    <n v="56"/>
    <x v="66"/>
    <x v="1"/>
    <n v="506"/>
  </r>
  <r>
    <x v="68"/>
    <x v="1"/>
    <x v="18"/>
    <x v="8"/>
    <s v="Cancelled three subs this month. It’s getting way too expensive for just one show per platform."/>
    <n v="1900"/>
    <n v="140"/>
    <x v="67"/>
    <x v="2"/>
    <n v="2040"/>
  </r>
  <r>
    <x v="69"/>
    <x v="2"/>
    <x v="19"/>
    <x v="4"/>
    <s v="Exploring the utility of Layer 2 solutions for Ethereum scaling."/>
    <n v="800"/>
    <n v="45"/>
    <x v="68"/>
    <x v="0"/>
    <n v="845"/>
  </r>
  <r>
    <x v="70"/>
    <x v="3"/>
    <x v="5"/>
    <x v="5"/>
    <s v="Just found out my favorite &quot;accidental vegan&quot; snack changed its recipe. Heartbroken."/>
    <n v="410"/>
    <n v="88"/>
    <x v="69"/>
    <x v="2"/>
    <n v="498"/>
  </r>
  <r>
    <x v="71"/>
    <x v="0"/>
    <x v="0"/>
    <x v="0"/>
    <s v="Can we stop calling every algorithm &quot;AI&quot;? It's just advanced statistics, guys."/>
    <n v="2100"/>
    <n v="195"/>
    <x v="70"/>
    <x v="0"/>
    <n v="2295"/>
  </r>
  <r>
    <x v="72"/>
    <x v="1"/>
    <x v="1"/>
    <x v="1"/>
    <s v="Fitness is a marathon, not a sprint. Celebrate the small wins! ✨"/>
    <n v="1100"/>
    <n v="32"/>
    <x v="71"/>
    <x v="1"/>
    <n v="1132"/>
  </r>
  <r>
    <x v="73"/>
    <x v="2"/>
    <x v="13"/>
    <x v="10"/>
    <s v="How I learned Python in 3 months using only free YouTube resources."/>
    <n v="5000"/>
    <n v="210"/>
    <x v="72"/>
    <x v="1"/>
    <n v="5210"/>
  </r>
  <r>
    <x v="74"/>
    <x v="3"/>
    <x v="15"/>
    <x v="11"/>
    <s v="Anyone else tired of &quot;thought leaders&quot; on LinkedIn? It all feels so performative."/>
    <n v="4200"/>
    <n v="500"/>
    <x v="73"/>
    <x v="2"/>
    <n v="4700"/>
  </r>
  <r>
    <x v="75"/>
    <x v="0"/>
    <x v="12"/>
    <x v="9"/>
    <s v="Asked GPT to roast my life and I am currently in therapy for it."/>
    <n v="3400"/>
    <n v="220"/>
    <x v="74"/>
    <x v="1"/>
    <n v="3620"/>
  </r>
  <r>
    <x v="76"/>
    <x v="1"/>
    <x v="7"/>
    <x v="6"/>
    <s v="Healing isn't linear. Some days are harder than others, and that's okay."/>
    <n v="2800"/>
    <n v="115"/>
    <x v="75"/>
    <x v="0"/>
    <n v="2915"/>
  </r>
  <r>
    <x v="77"/>
    <x v="2"/>
    <x v="16"/>
    <x v="0"/>
    <s v="The best phone cameras of 2026: Blind camera test."/>
    <n v="3200"/>
    <n v="185"/>
    <x v="76"/>
    <x v="0"/>
    <n v="3385"/>
  </r>
  <r>
    <x v="78"/>
    <x v="3"/>
    <x v="10"/>
    <x v="7"/>
    <s v="Why haven't we found a Dyson sphere yet? Maybe the Great Filter is ahead of us."/>
    <n v="1400"/>
    <n v="312"/>
    <x v="77"/>
    <x v="0"/>
    <n v="1712"/>
  </r>
  <r>
    <x v="79"/>
    <x v="0"/>
    <x v="11"/>
    <x v="0"/>
    <s v="Your smart home is listening. Your phone is watching. Your data is the new oil."/>
    <n v="550"/>
    <n v="42"/>
    <x v="78"/>
    <x v="2"/>
    <n v="592"/>
  </r>
  <r>
    <x v="80"/>
    <x v="1"/>
    <x v="17"/>
    <x v="11"/>
    <s v="High-quality content &gt; High-frequency posting. Quality always wins."/>
    <n v="940"/>
    <n v="51"/>
    <x v="79"/>
    <x v="0"/>
    <n v="991"/>
  </r>
  <r>
    <x v="81"/>
    <x v="2"/>
    <x v="14"/>
    <x v="7"/>
    <s v="Building a DIY wind turbine for $500. Does it actually work?"/>
    <n v="2700"/>
    <n v="230"/>
    <x v="80"/>
    <x v="0"/>
    <n v="2930"/>
  </r>
  <r>
    <x v="82"/>
    <x v="3"/>
    <x v="6"/>
    <x v="0"/>
    <s v="My company just got hit by ransomware. It’s absolute chaos in the IT department right now."/>
    <n v="1800"/>
    <n v="340"/>
    <x v="81"/>
    <x v="2"/>
    <n v="2140"/>
  </r>
  <r>
    <x v="83"/>
    <x v="0"/>
    <x v="8"/>
    <x v="7"/>
    <s v="The transition to green energy isn't just about the planet—it's about national security and energy independence."/>
    <n v="1300"/>
    <n v="89"/>
    <x v="82"/>
    <x v="0"/>
    <n v="1389"/>
  </r>
  <r>
    <x v="84"/>
    <x v="1"/>
    <x v="9"/>
    <x v="8"/>
    <s v="Cozy gaming night with the new farming sim. No stress, just vibes. 🍎🌾"/>
    <n v="2100"/>
    <n v="62"/>
    <x v="83"/>
    <x v="1"/>
    <n v="2162"/>
  </r>
  <r>
    <x v="85"/>
    <x v="2"/>
    <x v="18"/>
    <x v="8"/>
    <s v="Why the &quot;Binge Model&quot; is slowly killing high-quality TV storytelling."/>
    <n v="3900"/>
    <n v="420"/>
    <x v="84"/>
    <x v="2"/>
    <n v="4320"/>
  </r>
  <r>
    <x v="86"/>
    <x v="3"/>
    <x v="1"/>
    <x v="1"/>
    <s v="What's the best workout for someone with a 9-5 who has zero energy after work?"/>
    <n v="450"/>
    <n v="112"/>
    <x v="85"/>
    <x v="0"/>
    <n v="562"/>
  </r>
  <r>
    <x v="87"/>
    <x v="0"/>
    <x v="16"/>
    <x v="0"/>
    <s v="Still waiting for a phone battery that actually lasts 48 hours under heavy use. Is that too much to ask?"/>
    <n v="210"/>
    <n v="35"/>
    <x v="86"/>
    <x v="2"/>
    <n v="245"/>
  </r>
  <r>
    <x v="88"/>
    <x v="1"/>
    <x v="2"/>
    <x v="2"/>
    <s v="That instant torque never gets old. 🏎️💨"/>
    <n v="1500"/>
    <n v="44"/>
    <x v="87"/>
    <x v="1"/>
    <n v="1544"/>
  </r>
  <r>
    <x v="89"/>
    <x v="2"/>
    <x v="7"/>
    <x v="6"/>
    <s v="Understanding the &quot;Dopamine Detox&quot; and why you might need one."/>
    <n v="2600"/>
    <n v="140"/>
    <x v="88"/>
    <x v="0"/>
    <n v="2740"/>
  </r>
  <r>
    <x v="90"/>
    <x v="3"/>
    <x v="13"/>
    <x v="10"/>
    <s v="I dropped out of my MBA to do a specialized online bootcamp. Best decision ever."/>
    <n v="890"/>
    <n v="156"/>
    <x v="89"/>
    <x v="1"/>
    <n v="1046"/>
  </r>
  <r>
    <x v="91"/>
    <x v="0"/>
    <x v="17"/>
    <x v="11"/>
    <s v="If you're not using AI to personalize your email flows, you're leaving money on the table."/>
    <n v="310"/>
    <n v="22"/>
    <x v="90"/>
    <x v="0"/>
    <n v="332"/>
  </r>
  <r>
    <x v="92"/>
    <x v="1"/>
    <x v="5"/>
    <x v="5"/>
    <s v="Sunday meal prep: 5 days of plant-based goodness. 🥙🥦"/>
    <n v="1200"/>
    <n v="54"/>
    <x v="91"/>
    <x v="1"/>
    <n v="1254"/>
  </r>
  <r>
    <x v="93"/>
    <x v="2"/>
    <x v="19"/>
    <x v="4"/>
    <s v="The real-world impact of DeFi on the unbanked population."/>
    <n v="1500"/>
    <n v="88"/>
    <x v="92"/>
    <x v="0"/>
    <n v="1588"/>
  </r>
  <r>
    <x v="94"/>
    <x v="3"/>
    <x v="3"/>
    <x v="3"/>
    <s v="Living the &quot;Digital Nomad&quot; life in Thailand. It’s not all coconuts and beaches, it’s mostly just Zoom calls with bad Wi-Fi."/>
    <n v="2100"/>
    <n v="230"/>
    <x v="93"/>
    <x v="0"/>
    <n v="2330"/>
  </r>
  <r>
    <x v="95"/>
    <x v="0"/>
    <x v="10"/>
    <x v="7"/>
    <s v="Asteroid mining could potentially make every person on Earth a billionaire. The logistics are insane though."/>
    <n v="420"/>
    <n v="67"/>
    <x v="94"/>
    <x v="0"/>
    <n v="487"/>
  </r>
  <r>
    <x v="96"/>
    <x v="1"/>
    <x v="15"/>
    <x v="11"/>
    <s v="Coffee, code, and a little bit of chaos. ☕️💻 #FounderLife"/>
    <n v="850"/>
    <n v="25"/>
    <x v="95"/>
    <x v="0"/>
    <n v="875"/>
  </r>
  <r>
    <x v="97"/>
    <x v="2"/>
    <x v="0"/>
    <x v="0"/>
    <s v="Will AI eventually replace creative writers? A deep dive into the limits of LLMs."/>
    <n v="4100"/>
    <n v="500"/>
    <x v="96"/>
    <x v="0"/>
    <n v="4600"/>
  </r>
  <r>
    <x v="98"/>
    <x v="3"/>
    <x v="12"/>
    <x v="9"/>
    <s v="GPT-5 rumors are starting to swirl. Do we think it will actually achieve AGI?"/>
    <n v="1300"/>
    <n v="410"/>
    <x v="75"/>
    <x v="0"/>
    <n v="1710"/>
  </r>
  <r>
    <x v="99"/>
    <x v="0"/>
    <x v="4"/>
    <x v="4"/>
    <s v="Remember: Not your keys, not your coins. Get your BTC off the exchanges!"/>
    <n v="950"/>
    <n v="72"/>
    <x v="97"/>
    <x v="0"/>
    <n v="1022"/>
  </r>
  <r>
    <x v="100"/>
    <x v="3"/>
    <x v="0"/>
    <x v="12"/>
    <s v="I’m tired of the &quot;AI is going to kill us&quot; narrative. Can we talk about the actual problem: copyright theft?"/>
    <n v="1450"/>
    <n v="210"/>
    <x v="98"/>
    <x v="2"/>
    <n v="1660"/>
  </r>
  <r>
    <x v="101"/>
    <x v="0"/>
    <x v="4"/>
    <x v="4"/>
    <s v="Everyone's a macro economist until the candle turns red. Stick to the plan."/>
    <n v="890"/>
    <n v="45"/>
    <x v="99"/>
    <x v="0"/>
    <n v="935"/>
  </r>
  <r>
    <x v="102"/>
    <x v="1"/>
    <x v="1"/>
    <x v="6"/>
    <s v="Transformation isn't just physical. My mental clarity has peaked since I started lifting. 🧠💪"/>
    <n v="4200"/>
    <n v="112"/>
    <x v="100"/>
    <x v="1"/>
    <n v="4312"/>
  </r>
  <r>
    <x v="103"/>
    <x v="2"/>
    <x v="2"/>
    <x v="0"/>
    <s v="Why solid-state batteries are the &quot;holy grail&quot; for EVs."/>
    <n v="5000"/>
    <n v="320"/>
    <x v="101"/>
    <x v="1"/>
    <n v="5320"/>
  </r>
  <r>
    <x v="104"/>
    <x v="3"/>
    <x v="12"/>
    <x v="13"/>
    <s v="I just used GPT to automate my spreadsheet data entry. 4 hours of work done in 10 minutes."/>
    <n v="2100"/>
    <n v="185"/>
    <x v="65"/>
    <x v="1"/>
    <n v="2285"/>
  </r>
  <r>
    <x v="105"/>
    <x v="0"/>
    <x v="8"/>
    <x v="14"/>
    <s v="Urban heat islands are getting worse every year. We need more green roofs and fewer parking lots."/>
    <n v="670"/>
    <n v="88"/>
    <x v="102"/>
    <x v="2"/>
    <n v="758"/>
  </r>
  <r>
    <x v="106"/>
    <x v="1"/>
    <x v="5"/>
    <x v="1"/>
    <s v="Found a local spot that does vegan ramen better than the original! 🍜🌱"/>
    <n v="1500"/>
    <n v="45"/>
    <x v="103"/>
    <x v="1"/>
    <n v="1545"/>
  </r>
  <r>
    <x v="107"/>
    <x v="2"/>
    <x v="6"/>
    <x v="10"/>
    <s v="Stop using SMS for two-factor authentication. Use an app or a hardware key!"/>
    <n v="3400"/>
    <n v="215"/>
    <x v="104"/>
    <x v="0"/>
    <n v="3615"/>
  </r>
  <r>
    <x v="108"/>
    <x v="3"/>
    <x v="7"/>
    <x v="15"/>
    <s v="Why is there still such a stigma around men talking about loneliness?"/>
    <n v="4800"/>
    <n v="495"/>
    <x v="105"/>
    <x v="2"/>
    <n v="5295"/>
  </r>
  <r>
    <x v="109"/>
    <x v="0"/>
    <x v="11"/>
    <x v="16"/>
    <s v="New privacy laws in the EU are actually putting teeth into data protection. Finally."/>
    <n v="1200"/>
    <n v="94"/>
    <x v="106"/>
    <x v="1"/>
    <n v="1294"/>
  </r>
  <r>
    <x v="110"/>
    <x v="1"/>
    <x v="13"/>
    <x v="3"/>
    <s v="Another certificate in the bag! 🎓 The flexibility of online learning is unmatched."/>
    <n v="900"/>
    <n v="32"/>
    <x v="107"/>
    <x v="1"/>
    <n v="932"/>
  </r>
  <r>
    <x v="111"/>
    <x v="2"/>
    <x v="10"/>
    <x v="7"/>
    <s v="Top 5 theories on what’s actually inside a black hole."/>
    <n v="2800"/>
    <n v="410"/>
    <x v="108"/>
    <x v="0"/>
    <n v="3210"/>
  </r>
  <r>
    <x v="112"/>
    <x v="3"/>
    <x v="3"/>
    <x v="3"/>
    <s v="My company is forcing &quot;Mandatory Fun&quot; Zoom calls on Fridays. Please make it stop."/>
    <n v="3100"/>
    <n v="380"/>
    <x v="70"/>
    <x v="2"/>
    <n v="3480"/>
  </r>
  <r>
    <x v="113"/>
    <x v="0"/>
    <x v="14"/>
    <x v="11"/>
    <s v="Solar is now the cheapest form of electricity in history. The economics are undeniable."/>
    <n v="540"/>
    <n v="31"/>
    <x v="109"/>
    <x v="1"/>
    <n v="571"/>
  </r>
  <r>
    <x v="114"/>
    <x v="1"/>
    <x v="15"/>
    <x v="17"/>
    <s v="Not every startup needs to be a unicorn. A profitable &quot;zebra&quot; is better for the soul. 🦓"/>
    <n v="1100"/>
    <n v="67"/>
    <x v="110"/>
    <x v="0"/>
    <n v="1167"/>
  </r>
  <r>
    <x v="115"/>
    <x v="2"/>
    <x v="17"/>
    <x v="18"/>
    <s v="Is TikTok still king of marketing in 2026, or has the focus shifted?"/>
    <n v="2300"/>
    <n v="190"/>
    <x v="111"/>
    <x v="0"/>
    <n v="2490"/>
  </r>
  <r>
    <x v="116"/>
    <x v="3"/>
    <x v="16"/>
    <x v="0"/>
    <s v="Why are all phones 6.7 inches now? Give me a small flagship with a good battery!"/>
    <n v="1800"/>
    <n v="240"/>
    <x v="112"/>
    <x v="2"/>
    <n v="2040"/>
  </r>
  <r>
    <x v="117"/>
    <x v="0"/>
    <x v="9"/>
    <x v="8"/>
    <s v="The latest patch completely ruined the weapon balance. Literally unplayable right now."/>
    <n v="3200"/>
    <n v="450"/>
    <x v="113"/>
    <x v="2"/>
    <n v="3650"/>
  </r>
  <r>
    <x v="118"/>
    <x v="1"/>
    <x v="18"/>
    <x v="8"/>
    <s v="Cozy night in with a documentary marathon. 📽️✨"/>
    <n v="850"/>
    <n v="22"/>
    <x v="114"/>
    <x v="1"/>
    <n v="872"/>
  </r>
  <r>
    <x v="119"/>
    <x v="2"/>
    <x v="19"/>
    <x v="4"/>
    <s v="How to spot a &quot;Rug Pull&quot; before it’s too late."/>
    <n v="4100"/>
    <n v="290"/>
    <x v="115"/>
    <x v="2"/>
    <n v="4390"/>
  </r>
  <r>
    <x v="120"/>
    <x v="3"/>
    <x v="5"/>
    <x v="19"/>
    <s v="Day 30 of going vegan: My skin is clearer but I am so tired of eating lentils. Help!"/>
    <n v="120"/>
    <n v="65"/>
    <x v="116"/>
    <x v="0"/>
    <n v="185"/>
  </r>
  <r>
    <x v="121"/>
    <x v="0"/>
    <x v="0"/>
    <x v="11"/>
    <s v="AI is not taking your job. A person using AI is taking your job. Adapt or get left behind."/>
    <n v="2900"/>
    <n v="310"/>
    <x v="48"/>
    <x v="0"/>
    <n v="3210"/>
  </r>
  <r>
    <x v="122"/>
    <x v="1"/>
    <x v="1"/>
    <x v="1"/>
    <s v="Pre-workout kicked in... let's get it! ⚡️🔥"/>
    <n v="1400"/>
    <n v="54"/>
    <x v="40"/>
    <x v="1"/>
    <n v="1454"/>
  </r>
  <r>
    <x v="123"/>
    <x v="2"/>
    <x v="13"/>
    <x v="0"/>
    <s v="I learned Data Analytics on YouTube and got hired. Here is my exact playlist."/>
    <n v="5000"/>
    <n v="500"/>
    <x v="117"/>
    <x v="1"/>
    <n v="5500"/>
  </r>
  <r>
    <x v="124"/>
    <x v="3"/>
    <x v="15"/>
    <x v="11"/>
    <s v="I’m 3 months into my startup and I haven’t slept more than 5 hours. Is this sustainable?"/>
    <n v="850"/>
    <n v="212"/>
    <x v="118"/>
    <x v="2"/>
    <n v="1062"/>
  </r>
  <r>
    <x v="125"/>
    <x v="0"/>
    <x v="12"/>
    <x v="0"/>
    <s v="Just had a 20-minute philosophical debate with ChatGPT about the nature of consciousness. I lost."/>
    <n v="450"/>
    <n v="82"/>
    <x v="119"/>
    <x v="0"/>
    <n v="532"/>
  </r>
  <r>
    <x v="126"/>
    <x v="1"/>
    <x v="7"/>
    <x v="6"/>
    <s v="Take 5 deep breaths right now. You’re doing better than you think. 🌿"/>
    <n v="3800"/>
    <n v="140"/>
    <x v="54"/>
    <x v="1"/>
    <n v="3940"/>
  </r>
  <r>
    <x v="127"/>
    <x v="2"/>
    <x v="16"/>
    <x v="20"/>
    <s v="Why I’m switching back to a &quot;dumb phone&quot; for a week."/>
    <n v="2200"/>
    <n v="185"/>
    <x v="120"/>
    <x v="0"/>
    <n v="2385"/>
  </r>
  <r>
    <x v="128"/>
    <x v="3"/>
    <x v="10"/>
    <x v="7"/>
    <s v="If we colonize Mars, what happens to the concept of &quot;nationality&quot;?"/>
    <n v="1100"/>
    <n v="340"/>
    <x v="121"/>
    <x v="0"/>
    <n v="1440"/>
  </r>
  <r>
    <x v="129"/>
    <x v="0"/>
    <x v="11"/>
    <x v="0"/>
    <s v="Your internet service provider knows every single site you visit. Use a VPN."/>
    <n v="1300"/>
    <n v="75"/>
    <x v="122"/>
    <x v="0"/>
    <n v="1375"/>
  </r>
  <r>
    <x v="130"/>
    <x v="1"/>
    <x v="17"/>
    <x v="11"/>
    <s v="Visual storytelling is the only way to stand out in a saturated market. 📸"/>
    <n v="720"/>
    <n v="41"/>
    <x v="123"/>
    <x v="0"/>
    <n v="761"/>
  </r>
  <r>
    <x v="131"/>
    <x v="2"/>
    <x v="14"/>
    <x v="14"/>
    <s v="Can geothermal energy actually replace coal plants?"/>
    <n v="2600"/>
    <n v="140"/>
    <x v="124"/>
    <x v="0"/>
    <n v="2740"/>
  </r>
  <r>
    <x v="132"/>
    <x v="3"/>
    <x v="6"/>
    <x v="0"/>
    <s v="Just got a notification that my email was found in a new breach. Time to change 50 passwords."/>
    <n v="560"/>
    <n v="130"/>
    <x v="125"/>
    <x v="2"/>
    <n v="690"/>
  </r>
  <r>
    <x v="133"/>
    <x v="0"/>
    <x v="8"/>
    <x v="16"/>
    <s v="Fighting climate change is the biggest job-creation opportunity of our generation."/>
    <n v="920"/>
    <n v="54"/>
    <x v="69"/>
    <x v="1"/>
    <n v="974"/>
  </r>
  <r>
    <x v="134"/>
    <x v="1"/>
    <x v="9"/>
    <x v="1"/>
    <s v="Rate my new RGB setup! 🌈🎮"/>
    <n v="1900"/>
    <n v="210"/>
    <x v="126"/>
    <x v="1"/>
    <n v="2110"/>
  </r>
  <r>
    <x v="135"/>
    <x v="2"/>
    <x v="18"/>
    <x v="11"/>
    <s v="The &quot;Death of Cinema&quot;: Why big movies are moving straight to streaming."/>
    <n v="3800"/>
    <n v="450"/>
    <x v="127"/>
    <x v="0"/>
    <n v="4250"/>
  </r>
  <r>
    <x v="136"/>
    <x v="3"/>
    <x v="1"/>
    <x v="19"/>
    <s v="Best stretches for someone sitting at a desk all day? My hip flexors are nonexistent."/>
    <n v="410"/>
    <n v="95"/>
    <x v="74"/>
    <x v="0"/>
    <n v="505"/>
  </r>
  <r>
    <x v="137"/>
    <x v="0"/>
    <x v="16"/>
    <x v="0"/>
    <s v="We reached &quot;Peak Smartphone&quot; five years ago. Now it’s just incremental camera updates."/>
    <n v="150"/>
    <n v="42"/>
    <x v="128"/>
    <x v="2"/>
    <n v="192"/>
  </r>
  <r>
    <x v="138"/>
    <x v="1"/>
    <x v="2"/>
    <x v="2"/>
    <s v="Range anxiety is a myth once you learn how to plan. ⚡️🛣️"/>
    <n v="1200"/>
    <n v="67"/>
    <x v="129"/>
    <x v="1"/>
    <n v="1267"/>
  </r>
  <r>
    <x v="139"/>
    <x v="2"/>
    <x v="7"/>
    <x v="6"/>
    <s v="The science of sleep: Why your 6 hours isn't enough."/>
    <n v="4500"/>
    <n v="310"/>
    <x v="130"/>
    <x v="0"/>
    <n v="4810"/>
  </r>
  <r>
    <x v="140"/>
    <x v="3"/>
    <x v="13"/>
    <x v="3"/>
    <s v="Are employers finally respecting online degrees as much as traditional ones?"/>
    <n v="950"/>
    <n v="240"/>
    <x v="131"/>
    <x v="0"/>
    <n v="1190"/>
  </r>
  <r>
    <x v="141"/>
    <x v="0"/>
    <x v="17"/>
    <x v="11"/>
    <s v="Performance marketing is math. Brand marketing is art. You need both to survive."/>
    <n v="340"/>
    <n v="18"/>
    <x v="132"/>
    <x v="0"/>
    <n v="358"/>
  </r>
  <r>
    <x v="142"/>
    <x v="1"/>
    <x v="5"/>
    <x v="5"/>
    <s v="High-protein vegan breakfast: Tofu scramble with all the fixings. 🍳🌱"/>
    <n v="1100"/>
    <n v="38"/>
    <x v="12"/>
    <x v="1"/>
    <n v="1138"/>
  </r>
  <r>
    <x v="143"/>
    <x v="2"/>
    <x v="19"/>
    <x v="4"/>
    <s v="Will Bitcoin ever actually be used as a daily currency?"/>
    <n v="2900"/>
    <n v="412"/>
    <x v="133"/>
    <x v="0"/>
    <n v="3312"/>
  </r>
  <r>
    <x v="144"/>
    <x v="3"/>
    <x v="3"/>
    <x v="3"/>
    <s v="I miss having &quot;work friends&quot; but I don't miss the 1-hour commute. Tough trade-off."/>
    <n v="1200"/>
    <n v="185"/>
    <x v="134"/>
    <x v="0"/>
    <n v="1385"/>
  </r>
  <r>
    <x v="145"/>
    <x v="0"/>
    <x v="10"/>
    <x v="7"/>
    <s v="JWST just found signs of water vapor on an exoplanet. We are getting closer."/>
    <n v="5000"/>
    <n v="215"/>
    <x v="135"/>
    <x v="1"/>
    <n v="5215"/>
  </r>
  <r>
    <x v="146"/>
    <x v="1"/>
    <x v="15"/>
    <x v="17"/>
    <s v="Focus on the problem, not the solution. 💡"/>
    <n v="880"/>
    <n v="24"/>
    <x v="136"/>
    <x v="0"/>
    <n v="904"/>
  </r>
  <r>
    <x v="147"/>
    <x v="2"/>
    <x v="0"/>
    <x v="0"/>
    <s v="Can AI create &quot;soulful&quot; music? Testing the latest neural audio models."/>
    <n v="3200"/>
    <n v="290"/>
    <x v="137"/>
    <x v="0"/>
    <n v="3490"/>
  </r>
  <r>
    <x v="148"/>
    <x v="3"/>
    <x v="12"/>
    <x v="9"/>
    <s v="Does anyone feel like GPT is getting &quot;dumber&quot;? Or am I just getting better at prompting?"/>
    <n v="2400"/>
    <n v="500"/>
    <x v="75"/>
    <x v="2"/>
    <n v="2900"/>
  </r>
  <r>
    <x v="149"/>
    <x v="0"/>
    <x v="4"/>
    <x v="4"/>
    <s v="HODL is not just a meme, it's a philosophy of time preference."/>
    <n v="920"/>
    <n v="51"/>
    <x v="138"/>
    <x v="0"/>
    <n v="971"/>
  </r>
  <r>
    <x v="150"/>
    <x v="3"/>
    <x v="0"/>
    <x v="21"/>
    <s v="If I'm starting college now, should I even bother with a CS degree or just learn AI tools?"/>
    <n v="1500"/>
    <n v="420"/>
    <x v="139"/>
    <x v="0"/>
    <n v="1920"/>
  </r>
  <r>
    <x v="151"/>
    <x v="0"/>
    <x v="4"/>
    <x v="4"/>
    <s v="Central banks are printing, Bitcoin is capped. The math is simple."/>
    <n v="1100"/>
    <n v="88"/>
    <x v="140"/>
    <x v="1"/>
    <n v="1188"/>
  </r>
  <r>
    <x v="152"/>
    <x v="1"/>
    <x v="1"/>
    <x v="1"/>
    <s v="Morning yoga to center the mind. 🧘‍♂️✨"/>
    <n v="2400"/>
    <n v="95"/>
    <x v="24"/>
    <x v="1"/>
    <n v="2495"/>
  </r>
  <r>
    <x v="153"/>
    <x v="2"/>
    <x v="2"/>
    <x v="2"/>
    <s v="The hidden cost of EV ownership: What they don't tell you at the dealership."/>
    <n v="4800"/>
    <n v="490"/>
    <x v="141"/>
    <x v="2"/>
    <n v="5290"/>
  </r>
  <r>
    <x v="154"/>
    <x v="3"/>
    <x v="12"/>
    <x v="9"/>
    <s v="I’m using AI to write my D&amp;D campaigns and my players have no idea. It’s a literal cheat code for world-building."/>
    <n v="1300"/>
    <n v="145"/>
    <x v="142"/>
    <x v="1"/>
    <n v="1445"/>
  </r>
  <r>
    <x v="155"/>
    <x v="0"/>
    <x v="8"/>
    <x v="7"/>
    <s v="We are currently living through the hottest decade in recorded history. This is a crisis."/>
    <n v="3200"/>
    <n v="310"/>
    <x v="143"/>
    <x v="2"/>
    <n v="3510"/>
  </r>
  <r>
    <x v="156"/>
    <x v="1"/>
    <x v="5"/>
    <x v="1"/>
    <s v="Sunday roast... but make it cauliflower! 🥦😋"/>
    <n v="950"/>
    <n v="42"/>
    <x v="144"/>
    <x v="1"/>
    <n v="992"/>
  </r>
  <r>
    <x v="157"/>
    <x v="2"/>
    <x v="6"/>
    <x v="0"/>
    <s v="Why your smart home devices are a massive security risk."/>
    <n v="2100"/>
    <n v="160"/>
    <x v="145"/>
    <x v="2"/>
    <n v="2260"/>
  </r>
  <r>
    <x v="158"/>
    <x v="3"/>
    <x v="7"/>
    <x v="6"/>
    <s v="Does &quot;doomscrolling&quot; actually cause depression or is it just a symptom?"/>
    <n v="2800"/>
    <n v="340"/>
    <x v="146"/>
    <x v="0"/>
    <n v="3140"/>
  </r>
  <r>
    <x v="159"/>
    <x v="0"/>
    <x v="11"/>
    <x v="0"/>
    <s v="Facial recognition in public spaces should be banned globally. It’s a total invasion of privacy."/>
    <n v="4500"/>
    <n v="500"/>
    <x v="55"/>
    <x v="2"/>
    <n v="5000"/>
  </r>
  <r>
    <x v="160"/>
    <x v="1"/>
    <x v="13"/>
    <x v="3"/>
    <s v="Balancing a toddler and a master's degree. Online school is the only way I can do this."/>
    <n v="1800"/>
    <n v="115"/>
    <x v="147"/>
    <x v="1"/>
    <n v="1915"/>
  </r>
  <r>
    <x v="161"/>
    <x v="2"/>
    <x v="10"/>
    <x v="7"/>
    <s v="Journey to the edge of the universe: What the latest data tells us."/>
    <n v="5000"/>
    <n v="420"/>
    <x v="148"/>
    <x v="0"/>
    <n v="5420"/>
  </r>
  <r>
    <x v="162"/>
    <x v="3"/>
    <x v="3"/>
    <x v="3"/>
    <s v="I've been working from home for 4 years and I think I've forgotten how to talk to people in person."/>
    <n v="1200"/>
    <n v="280"/>
    <x v="149"/>
    <x v="2"/>
    <n v="1480"/>
  </r>
  <r>
    <x v="163"/>
    <x v="0"/>
    <x v="14"/>
    <x v="11"/>
    <s v="Green hydrogen is finally becoming cost-competitive. Huge win for heavy industry."/>
    <n v="650"/>
    <n v="42"/>
    <x v="44"/>
    <x v="1"/>
    <n v="692"/>
  </r>
  <r>
    <x v="164"/>
    <x v="1"/>
    <x v="15"/>
    <x v="17"/>
    <s v="Grind now, shine later. 💎"/>
    <n v="450"/>
    <n v="12"/>
    <x v="150"/>
    <x v="1"/>
    <n v="462"/>
  </r>
  <r>
    <x v="165"/>
    <x v="2"/>
    <x v="17"/>
    <x v="18"/>
    <s v="The rise of &quot;Micro-influencers&quot;: Why big brands are pivoting."/>
    <n v="1400"/>
    <n v="95"/>
    <x v="76"/>
    <x v="0"/>
    <n v="1495"/>
  </r>
  <r>
    <x v="166"/>
    <x v="3"/>
    <x v="16"/>
    <x v="0"/>
    <s v="Is there any reason to upgrade from a 3-year-old phone? I feel like the tech has plateaued."/>
    <n v="850"/>
    <n v="112"/>
    <x v="20"/>
    <x v="0"/>
    <n v="962"/>
  </r>
  <r>
    <x v="167"/>
    <x v="0"/>
    <x v="9"/>
    <x v="8"/>
    <s v="The storytelling in the new RPG is better than most movies I’ve seen lately."/>
    <n v="2100"/>
    <n v="140"/>
    <x v="151"/>
    <x v="1"/>
    <n v="2240"/>
  </r>
  <r>
    <x v="168"/>
    <x v="1"/>
    <x v="18"/>
    <x v="8"/>
    <s v="Watching the same show over and over because I have choice paralysis. 📺😵‍💫"/>
    <n v="1500"/>
    <n v="85"/>
    <x v="47"/>
    <x v="0"/>
    <n v="1585"/>
  </r>
  <r>
    <x v="169"/>
    <x v="2"/>
    <x v="19"/>
    <x v="4"/>
    <s v="Understanding the new regulations on crypto exchanges."/>
    <n v="1100"/>
    <n v="54"/>
    <x v="152"/>
    <x v="0"/>
    <n v="1154"/>
  </r>
  <r>
    <x v="170"/>
    <x v="3"/>
    <x v="5"/>
    <x v="5"/>
    <s v="Best vegan cheese that actually melts? Most of them just turn into plastic."/>
    <n v="320"/>
    <n v="145"/>
    <x v="153"/>
    <x v="2"/>
    <n v="465"/>
  </r>
  <r>
    <x v="171"/>
    <x v="0"/>
    <x v="0"/>
    <x v="0"/>
    <s v="Prompt engineering is just a temporary bridge until AI understands us perfectly."/>
    <n v="890"/>
    <n v="67"/>
    <x v="154"/>
    <x v="0"/>
    <n v="957"/>
  </r>
  <r>
    <x v="172"/>
    <x v="1"/>
    <x v="1"/>
    <x v="1"/>
    <s v="Discipline is doing what needs to be done, even when you don't feel like it. 🏋️‍♂️"/>
    <n v="3100"/>
    <n v="92"/>
    <x v="136"/>
    <x v="1"/>
    <n v="3192"/>
  </r>
  <r>
    <x v="173"/>
    <x v="2"/>
    <x v="13"/>
    <x v="10"/>
    <s v="The future of universities: Will they even exist in 50 years?"/>
    <n v="4200"/>
    <n v="480"/>
    <x v="155"/>
    <x v="0"/>
    <n v="4680"/>
  </r>
  <r>
    <x v="174"/>
    <x v="3"/>
    <x v="15"/>
    <x v="11"/>
    <s v="I just closed my first round of funding! I’m terrified and excited at the same time."/>
    <n v="2500"/>
    <n v="310"/>
    <x v="73"/>
    <x v="1"/>
    <n v="2810"/>
  </r>
  <r>
    <x v="175"/>
    <x v="0"/>
    <x v="12"/>
    <x v="9"/>
    <s v="I used ChatGPT to debug my code and it found a typo I've been looking for for three hours. I'm embarrassed."/>
    <n v="1800"/>
    <n v="120"/>
    <x v="156"/>
    <x v="1"/>
    <n v="1920"/>
  </r>
  <r>
    <x v="126"/>
    <x v="1"/>
    <x v="7"/>
    <x v="6"/>
    <s v="Your value is not defined by your productivity. 🌸"/>
    <n v="4500"/>
    <n v="215"/>
    <x v="59"/>
    <x v="1"/>
    <n v="4715"/>
  </r>
  <r>
    <x v="176"/>
    <x v="2"/>
    <x v="16"/>
    <x v="0"/>
    <s v="Why everyone is wrong about the &quot;Foldable Phone&quot; trend."/>
    <n v="3200"/>
    <n v="195"/>
    <x v="17"/>
    <x v="0"/>
    <n v="3395"/>
  </r>
  <r>
    <x v="177"/>
    <x v="3"/>
    <x v="10"/>
    <x v="7"/>
    <s v="Could we realistically build a space elevator with current materials?"/>
    <n v="1400"/>
    <n v="290"/>
    <x v="100"/>
    <x v="0"/>
    <n v="1690"/>
  </r>
  <r>
    <x v="178"/>
    <x v="0"/>
    <x v="11"/>
    <x v="0"/>
    <s v="Incognito mode is a lie. Your data is still being tracked by dozens of third parties."/>
    <n v="2400"/>
    <n v="110"/>
    <x v="157"/>
    <x v="2"/>
    <n v="2510"/>
  </r>
  <r>
    <x v="179"/>
    <x v="1"/>
    <x v="17"/>
    <x v="11"/>
    <s v="Authentic connection &gt; Sales funnels."/>
    <n v="940"/>
    <n v="38"/>
    <x v="158"/>
    <x v="0"/>
    <n v="978"/>
  </r>
  <r>
    <x v="180"/>
    <x v="2"/>
    <x v="14"/>
    <x v="14"/>
    <s v="The dark side of EV batteries: Mining and disposal."/>
    <n v="3600"/>
    <n v="412"/>
    <x v="159"/>
    <x v="2"/>
    <n v="4012"/>
  </r>
  <r>
    <x v="181"/>
    <x v="3"/>
    <x v="6"/>
    <x v="0"/>
    <s v="Just discovered a keylogger on my work laptop. Who do I even report this to?"/>
    <n v="1500"/>
    <n v="320"/>
    <x v="160"/>
    <x v="2"/>
    <n v="1820"/>
  </r>
  <r>
    <x v="182"/>
    <x v="0"/>
    <x v="8"/>
    <x v="7"/>
    <s v="We need to stop talking about individual carbon footprints and start talking about systemic change."/>
    <n v="3800"/>
    <n v="340"/>
    <x v="89"/>
    <x v="2"/>
    <n v="4140"/>
  </r>
  <r>
    <x v="183"/>
    <x v="1"/>
    <x v="9"/>
    <x v="1"/>
    <s v="Replaying this masterpiece for the 5th time. Some games are just timeless. ⚔️🛡️"/>
    <n v="2100"/>
    <n v="85"/>
    <x v="161"/>
    <x v="1"/>
    <n v="2185"/>
  </r>
  <r>
    <x v="184"/>
    <x v="2"/>
    <x v="18"/>
    <x v="8"/>
    <s v="Why Netflix's new password-sharing rules are actually working for them."/>
    <n v="2900"/>
    <n v="410"/>
    <x v="162"/>
    <x v="0"/>
    <n v="3310"/>
  </r>
  <r>
    <x v="185"/>
    <x v="3"/>
    <x v="1"/>
    <x v="19"/>
    <s v="I’ve lost 20lbs but I feel weaker. What am I doing wrong?"/>
    <n v="850"/>
    <n v="215"/>
    <x v="163"/>
    <x v="2"/>
    <n v="1065"/>
  </r>
  <r>
    <x v="186"/>
    <x v="0"/>
    <x v="16"/>
    <x v="0"/>
    <s v="Why is my phone battery dying at 20%? The software updates are definitely slowing it down."/>
    <n v="540"/>
    <n v="110"/>
    <x v="164"/>
    <x v="2"/>
    <n v="650"/>
  </r>
  <r>
    <x v="187"/>
    <x v="1"/>
    <x v="2"/>
    <x v="2"/>
    <s v="The silent drive is so peaceful. It’s hard to go back to a noisy engine."/>
    <n v="1400"/>
    <n v="42"/>
    <x v="165"/>
    <x v="1"/>
    <n v="1442"/>
  </r>
  <r>
    <x v="188"/>
    <x v="2"/>
    <x v="7"/>
    <x v="6"/>
    <s v="How to stop overthinking: A 10-minute guide."/>
    <n v="5000"/>
    <n v="380"/>
    <x v="166"/>
    <x v="1"/>
    <n v="5380"/>
  </r>
  <r>
    <x v="189"/>
    <x v="3"/>
    <x v="13"/>
    <x v="3"/>
    <s v="Just finished my online coding bootcamp. Now comes the &quot;500 applications&quot; phase."/>
    <n v="1100"/>
    <n v="145"/>
    <x v="70"/>
    <x v="0"/>
    <n v="1245"/>
  </r>
  <r>
    <x v="190"/>
    <x v="0"/>
    <x v="17"/>
    <x v="11"/>
    <s v="Marketing to Gen Z is impossible if you’re trying too hard. Just be real."/>
    <n v="650"/>
    <n v="54"/>
    <x v="20"/>
    <x v="0"/>
    <n v="704"/>
  </r>
  <r>
    <x v="191"/>
    <x v="1"/>
    <x v="5"/>
    <x v="5"/>
    <s v="Vegan pizza night! You won’t even miss the cheese. 🍕🌿"/>
    <n v="1200"/>
    <n v="67"/>
    <x v="167"/>
    <x v="1"/>
    <n v="1267"/>
  </r>
  <r>
    <x v="192"/>
    <x v="2"/>
    <x v="19"/>
    <x v="4"/>
    <s v="Is Ethereum still the &quot;World Computer&quot; or has it been overtaken?"/>
    <n v="2600"/>
    <n v="185"/>
    <x v="168"/>
    <x v="0"/>
    <n v="2785"/>
  </r>
  <r>
    <x v="193"/>
    <x v="3"/>
    <x v="3"/>
    <x v="3"/>
    <s v="I just worked from a cafe for the first time in months and the productivity was zero. Back to the home office."/>
    <n v="540"/>
    <n v="92"/>
    <x v="122"/>
    <x v="2"/>
    <n v="632"/>
  </r>
  <r>
    <x v="194"/>
    <x v="0"/>
    <x v="10"/>
    <x v="7"/>
    <s v="The Starship launch was spectacular. We are witnessing the beginning of the spacefaring era."/>
    <n v="4800"/>
    <n v="290"/>
    <x v="62"/>
    <x v="1"/>
    <n v="5090"/>
  </r>
  <r>
    <x v="195"/>
    <x v="1"/>
    <x v="15"/>
    <x v="17"/>
    <s v="Fail fast, learn faster. 🚀"/>
    <n v="720"/>
    <n v="18"/>
    <x v="112"/>
    <x v="0"/>
    <n v="738"/>
  </r>
  <r>
    <x v="196"/>
    <x v="2"/>
    <x v="0"/>
    <x v="0"/>
    <s v="Can AI predict the stock market? Testing a custom model with historical data."/>
    <n v="3200"/>
    <n v="412"/>
    <x v="169"/>
    <x v="0"/>
    <n v="3612"/>
  </r>
  <r>
    <x v="197"/>
    <x v="3"/>
    <x v="12"/>
    <x v="9"/>
    <s v="I used GPT to summarize a 50-page legal document. Saved me hours of headache."/>
    <n v="1900"/>
    <n v="110"/>
    <x v="44"/>
    <x v="1"/>
    <n v="2010"/>
  </r>
  <r>
    <x v="198"/>
    <x v="0"/>
    <x v="4"/>
    <x v="4"/>
    <s v="Bitcoin is the exit ramp from a broken financial system."/>
    <n v="1400"/>
    <n v="62"/>
    <x v="170"/>
    <x v="1"/>
    <n v="1462"/>
  </r>
  <r>
    <x v="199"/>
    <x v="3"/>
    <x v="0"/>
    <x v="0"/>
    <s v="I am building an AI that generates recipes based on what's in your fridge. It's actually decent."/>
    <n v="1100"/>
    <n v="120"/>
    <x v="171"/>
    <x v="1"/>
    <n v="1220"/>
  </r>
  <r>
    <x v="200"/>
    <x v="0"/>
    <x v="4"/>
    <x v="4"/>
    <s v="Bear markets are for building and stacking. Don't get distracted by the noise."/>
    <n v="750"/>
    <n v="38"/>
    <x v="172"/>
    <x v="0"/>
    <n v="788"/>
  </r>
  <r>
    <x v="201"/>
    <x v="1"/>
    <x v="1"/>
    <x v="1"/>
    <s v="Leg day... pray for me. 🍗💀"/>
    <n v="2900"/>
    <n v="150"/>
    <x v="173"/>
    <x v="0"/>
    <n v="3050"/>
  </r>
  <r>
    <x v="202"/>
    <x v="2"/>
    <x v="2"/>
    <x v="0"/>
    <s v="Why I’m trading in my EV for a Hybrid. The cold weather range loss is real."/>
    <n v="4500"/>
    <n v="500"/>
    <x v="113"/>
    <x v="2"/>
    <n v="5000"/>
  </r>
  <r>
    <x v="203"/>
    <x v="3"/>
    <x v="12"/>
    <x v="10"/>
    <s v="My professor just said we can use AI as long as we cite it. A rare W for common sense."/>
    <n v="3200"/>
    <n v="215"/>
    <x v="174"/>
    <x v="1"/>
    <n v="3415"/>
  </r>
  <r>
    <x v="204"/>
    <x v="0"/>
    <x v="8"/>
    <x v="14"/>
    <s v="We need more high-speed rail and fewer short-haul flights. Period."/>
    <n v="1800"/>
    <n v="140"/>
    <x v="175"/>
    <x v="0"/>
    <n v="1940"/>
  </r>
  <r>
    <x v="205"/>
    <x v="1"/>
    <x v="5"/>
    <x v="5"/>
    <s v="This lentil soup is basically a hug in a bowl. 🍲🌱"/>
    <n v="1400"/>
    <n v="54"/>
    <x v="176"/>
    <x v="1"/>
    <n v="1454"/>
  </r>
  <r>
    <x v="206"/>
    <x v="2"/>
    <x v="6"/>
    <x v="10"/>
    <s v="How I got hacked through my smart lightbulb."/>
    <n v="3900"/>
    <n v="310"/>
    <x v="3"/>
    <x v="2"/>
    <n v="4210"/>
  </r>
  <r>
    <x v="207"/>
    <x v="3"/>
    <x v="7"/>
    <x v="15"/>
    <s v="Why is therapy so expensive? It shouldn't be a luxury to want to feel okay."/>
    <n v="5000"/>
    <n v="480"/>
    <x v="177"/>
    <x v="2"/>
    <n v="5480"/>
  </r>
  <r>
    <x v="208"/>
    <x v="0"/>
    <x v="11"/>
    <x v="0"/>
    <s v="Your &quot;delete history&quot; button doesn't actually delete anything from their servers."/>
    <n v="2100"/>
    <n v="185"/>
    <x v="178"/>
    <x v="2"/>
    <n v="2285"/>
  </r>
  <r>
    <x v="209"/>
    <x v="1"/>
    <x v="13"/>
    <x v="3"/>
    <s v="Study break! Taking 15 minutes to recharge before the next module. ☕️📚"/>
    <n v="650"/>
    <n v="22"/>
    <x v="179"/>
    <x v="1"/>
    <n v="672"/>
  </r>
  <r>
    <x v="210"/>
    <x v="2"/>
    <x v="10"/>
    <x v="7"/>
    <s v="Is there a &quot;Great Filter&quot; ahead of humanity or behind us?"/>
    <n v="3200"/>
    <n v="410"/>
    <x v="37"/>
    <x v="0"/>
    <n v="3610"/>
  </r>
  <r>
    <x v="211"/>
    <x v="3"/>
    <x v="3"/>
    <x v="3"/>
    <s v="Does anyone else work from their bed when they're having a &quot;low energy&quot; day?"/>
    <n v="850"/>
    <n v="190"/>
    <x v="180"/>
    <x v="0"/>
    <n v="1040"/>
  </r>
  <r>
    <x v="212"/>
    <x v="0"/>
    <x v="14"/>
    <x v="11"/>
    <s v="Offshore wind is the next frontier. The scale is absolutely massive."/>
    <n v="920"/>
    <n v="51"/>
    <x v="181"/>
    <x v="1"/>
    <n v="971"/>
  </r>
  <r>
    <x v="213"/>
    <x v="1"/>
    <x v="15"/>
    <x v="17"/>
    <s v="Success is a series of small wins that nobody sees. 📈"/>
    <n v="1100"/>
    <n v="42"/>
    <x v="105"/>
    <x v="1"/>
    <n v="1142"/>
  </r>
  <r>
    <x v="214"/>
    <x v="2"/>
    <x v="17"/>
    <x v="18"/>
    <s v="Why &quot;influencer marketing&quot; is moving toward &quot;creator marketing.&quot;"/>
    <n v="1500"/>
    <n v="88"/>
    <x v="182"/>
    <x v="0"/>
    <n v="1588"/>
  </r>
  <r>
    <x v="215"/>
    <x v="3"/>
    <x v="16"/>
    <x v="0"/>
    <s v="I miss having a headphone jack. Dongles are the worst design choice ever."/>
    <n v="3400"/>
    <n v="420"/>
    <x v="183"/>
    <x v="2"/>
    <n v="3820"/>
  </r>
  <r>
    <x v="216"/>
    <x v="0"/>
    <x v="9"/>
    <x v="8"/>
    <s v="The new DLC is short, but the world-building is top-tier."/>
    <n v="850"/>
    <n v="67"/>
    <x v="184"/>
    <x v="1"/>
    <n v="917"/>
  </r>
  <r>
    <x v="217"/>
    <x v="1"/>
    <x v="18"/>
    <x v="8"/>
    <s v="Just finished that new series everyone is talking about. I don't get the hype. 🤷‍♂️"/>
    <n v="1200"/>
    <n v="110"/>
    <x v="185"/>
    <x v="2"/>
    <n v="1310"/>
  </r>
  <r>
    <x v="218"/>
    <x v="2"/>
    <x v="19"/>
    <x v="4"/>
    <s v="The intersection of AI and Blockchain: Hype or Reality?"/>
    <n v="2600"/>
    <n v="145"/>
    <x v="88"/>
    <x v="0"/>
    <n v="2745"/>
  </r>
  <r>
    <x v="219"/>
    <x v="3"/>
    <x v="5"/>
    <x v="19"/>
    <s v="Going vegan was the best thing I ever did for my digestion. 10/10 would recommend."/>
    <n v="1400"/>
    <n v="95"/>
    <x v="186"/>
    <x v="1"/>
    <n v="1495"/>
  </r>
  <r>
    <x v="220"/>
    <x v="0"/>
    <x v="0"/>
    <x v="0"/>
    <s v="We need to move from &quot;Generative AI&quot; to &quot;Reliable AI.&quot; Accuracy matters more than creativity."/>
    <n v="1800"/>
    <n v="130"/>
    <x v="177"/>
    <x v="0"/>
    <n v="1930"/>
  </r>
  <r>
    <x v="221"/>
    <x v="1"/>
    <x v="1"/>
    <x v="1"/>
    <s v="Strong is the new skinny. 🏋️‍♀️✨"/>
    <n v="4500"/>
    <n v="215"/>
    <x v="187"/>
    <x v="1"/>
    <n v="4715"/>
  </r>
  <r>
    <x v="222"/>
    <x v="2"/>
    <x v="13"/>
    <x v="10"/>
    <s v="The &quot;Death of the Lecture&quot;: Why active learning is taking over."/>
    <n v="3200"/>
    <n v="310"/>
    <x v="188"/>
    <x v="0"/>
    <n v="3510"/>
  </r>
  <r>
    <x v="223"/>
    <x v="3"/>
    <x v="15"/>
    <x v="11"/>
    <s v="I’m bootstrapping my company and it’s the hardest thing I’ve ever done. No VCs, no safety net."/>
    <n v="1900"/>
    <n v="240"/>
    <x v="189"/>
    <x v="0"/>
    <n v="2140"/>
  </r>
  <r>
    <x v="224"/>
    <x v="0"/>
    <x v="12"/>
    <x v="9"/>
    <s v="I used ChatGPT to translate a poem and it actually kept the rhyme and meter. Impressive."/>
    <n v="1200"/>
    <n v="67"/>
    <x v="190"/>
    <x v="1"/>
    <n v="1267"/>
  </r>
  <r>
    <x v="225"/>
    <x v="1"/>
    <x v="7"/>
    <x v="6"/>
    <s v="You can't pour from an empty cup. Take care of yourself first. 🍵"/>
    <n v="3800"/>
    <n v="115"/>
    <x v="191"/>
    <x v="1"/>
    <n v="3915"/>
  </r>
  <r>
    <x v="226"/>
    <x v="2"/>
    <x v="16"/>
    <x v="0"/>
    <s v="Why &quot;Gaming Phones&quot; are a waste of money in 2026."/>
    <n v="2900"/>
    <n v="195"/>
    <x v="131"/>
    <x v="2"/>
    <n v="3095"/>
  </r>
  <r>
    <x v="227"/>
    <x v="3"/>
    <x v="10"/>
    <x v="7"/>
    <s v="If we ever encounter aliens, will we even recognize them as &quot;life&quot;?"/>
    <n v="4500"/>
    <n v="500"/>
    <x v="192"/>
    <x v="0"/>
    <n v="5000"/>
  </r>
  <r>
    <x v="228"/>
    <x v="0"/>
    <x v="11"/>
    <x v="0"/>
    <s v="Every time you accept &quot;Cookies,&quot; you’re giving away a piece of your digital identity."/>
    <n v="1500"/>
    <n v="110"/>
    <x v="193"/>
    <x v="2"/>
    <n v="1610"/>
  </r>
  <r>
    <x v="229"/>
    <x v="1"/>
    <x v="17"/>
    <x v="11"/>
    <s v="Community is the new currency. 🤝"/>
    <n v="940"/>
    <n v="38"/>
    <x v="194"/>
    <x v="1"/>
    <n v="978"/>
  </r>
  <r>
    <x v="230"/>
    <x v="2"/>
    <x v="14"/>
    <x v="14"/>
    <s v="The future of Tidal Power: Why we’re not using the oceans enough."/>
    <n v="3600"/>
    <n v="412"/>
    <x v="195"/>
    <x v="0"/>
    <n v="4012"/>
  </r>
  <r>
    <x v="231"/>
    <x v="3"/>
    <x v="6"/>
    <x v="0"/>
    <s v="Just saw a deepfake of my CEO asking for a wire transfer. The tech is getting scary good."/>
    <n v="5000"/>
    <n v="420"/>
    <x v="196"/>
    <x v="2"/>
    <n v="5420"/>
  </r>
  <r>
    <x v="232"/>
    <x v="0"/>
    <x v="8"/>
    <x v="7"/>
    <s v="We are seeing the death of coral reefs in real-time. This is heartbreaking."/>
    <n v="3200"/>
    <n v="340"/>
    <x v="197"/>
    <x v="2"/>
    <n v="3540"/>
  </r>
  <r>
    <x v="233"/>
    <x v="1"/>
    <x v="9"/>
    <x v="1"/>
    <s v="Setup goals! 👾✨"/>
    <n v="2100"/>
    <n v="85"/>
    <x v="198"/>
    <x v="1"/>
    <n v="2185"/>
  </r>
  <r>
    <x v="234"/>
    <x v="2"/>
    <x v="18"/>
    <x v="8"/>
    <s v="Why are all streaming apps' UIs so terrible? It’s like they don't want us to find anything."/>
    <n v="2900"/>
    <n v="410"/>
    <x v="199"/>
    <x v="2"/>
    <n v="3310"/>
  </r>
  <r>
    <x v="235"/>
    <x v="3"/>
    <x v="1"/>
    <x v="19"/>
    <s v="I’ve been lifting for 6 months and I haven’t seen any muscle growth. Is my protein intake too low?"/>
    <n v="850"/>
    <n v="215"/>
    <x v="190"/>
    <x v="0"/>
    <n v="1065"/>
  </r>
  <r>
    <x v="236"/>
    <x v="0"/>
    <x v="16"/>
    <x v="0"/>
    <s v="We need to stop the &quot;planned obsolescence.&quot; A $1k phone should last 5 years minimum."/>
    <n v="5000"/>
    <n v="500"/>
    <x v="200"/>
    <x v="2"/>
    <n v="5500"/>
  </r>
  <r>
    <x v="237"/>
    <x v="1"/>
    <x v="2"/>
    <x v="2"/>
    <s v="The torque on this thing is addictive. 🚀⚡️"/>
    <n v="1400"/>
    <n v="42"/>
    <x v="55"/>
    <x v="1"/>
    <n v="1442"/>
  </r>
  <r>
    <x v="238"/>
    <x v="2"/>
    <x v="7"/>
    <x v="6"/>
    <s v="Why &quot;productivity culture&quot; is ruining our mental health."/>
    <n v="4500"/>
    <n v="380"/>
    <x v="64"/>
    <x v="2"/>
    <n v="4880"/>
  </r>
  <r>
    <x v="239"/>
    <x v="3"/>
    <x v="13"/>
    <x v="3"/>
    <s v="Is it possible to learn advanced physics through online courses alone?"/>
    <n v="1100"/>
    <n v="145"/>
    <x v="179"/>
    <x v="0"/>
    <n v="1245"/>
  </r>
  <r>
    <x v="240"/>
    <x v="0"/>
    <x v="17"/>
    <x v="11"/>
    <s v="If you're not A/B testing everything, you're just guessing."/>
    <n v="650"/>
    <n v="54"/>
    <x v="174"/>
    <x v="0"/>
    <n v="704"/>
  </r>
  <r>
    <x v="241"/>
    <x v="1"/>
    <x v="5"/>
    <x v="5"/>
    <s v="Vegan tacos that will change your life. 🌮🌿"/>
    <n v="1200"/>
    <n v="67"/>
    <x v="201"/>
    <x v="1"/>
    <n v="1267"/>
  </r>
  <r>
    <x v="242"/>
    <x v="2"/>
    <x v="19"/>
    <x v="4"/>
    <s v="The future of NFTs: Is it more than just digital art?"/>
    <n v="2600"/>
    <n v="185"/>
    <x v="202"/>
    <x v="0"/>
    <n v="2785"/>
  </r>
  <r>
    <x v="243"/>
    <x v="3"/>
    <x v="3"/>
    <x v="3"/>
    <s v="My company is moving to a &quot;4-day work week&quot; and I'm crying tears of joy."/>
    <n v="5000"/>
    <n v="490"/>
    <x v="203"/>
    <x v="1"/>
    <n v="5490"/>
  </r>
  <r>
    <x v="244"/>
    <x v="0"/>
    <x v="10"/>
    <x v="7"/>
    <s v="We are finally going back to the Moon to stay. This is history in the making."/>
    <n v="4800"/>
    <n v="290"/>
    <x v="204"/>
    <x v="1"/>
    <n v="5090"/>
  </r>
  <r>
    <x v="245"/>
    <x v="1"/>
    <x v="15"/>
    <x v="17"/>
    <s v="Discipline &gt; Motivation. 🚀"/>
    <n v="720"/>
    <n v="18"/>
    <x v="205"/>
    <x v="1"/>
    <n v="738"/>
  </r>
  <r>
    <x v="246"/>
    <x v="2"/>
    <x v="0"/>
    <x v="0"/>
    <s v="How AI is revolutionizing drug discovery."/>
    <n v="3200"/>
    <n v="412"/>
    <x v="78"/>
    <x v="1"/>
    <n v="3612"/>
  </r>
  <r>
    <x v="247"/>
    <x v="3"/>
    <x v="12"/>
    <x v="9"/>
    <s v="I used GPT to help me write my wedding vows and they were perfect."/>
    <n v="1900"/>
    <n v="110"/>
    <x v="206"/>
    <x v="1"/>
    <n v="2010"/>
  </r>
  <r>
    <x v="248"/>
    <x v="0"/>
    <x v="4"/>
    <x v="4"/>
    <s v="Bitcoin is the only asset with no counterparty risk."/>
    <n v="1400"/>
    <n v="62"/>
    <x v="207"/>
    <x v="1"/>
    <n v="1462"/>
  </r>
  <r>
    <x v="249"/>
    <x v="3"/>
    <x v="0"/>
    <x v="0"/>
    <s v="I just realized that my favorite artist is using AI for their &quot;hand-drawn&quot; sketches. I feel betrayed."/>
    <n v="1450"/>
    <n v="320"/>
    <x v="180"/>
    <x v="2"/>
    <n v="1770"/>
  </r>
  <r>
    <x v="250"/>
    <x v="0"/>
    <x v="4"/>
    <x v="4"/>
    <s v="Watching the 4-hour chart like a hawk. The breakout is coming. 📉📈"/>
    <n v="890"/>
    <n v="45"/>
    <x v="208"/>
    <x v="0"/>
    <n v="935"/>
  </r>
  <r>
    <x v="251"/>
    <x v="1"/>
    <x v="1"/>
    <x v="1"/>
    <s v="Abs are made in the kitchen, but they're revealed in the gym. 🥑🏋️‍♂️"/>
    <n v="4200"/>
    <n v="112"/>
    <x v="209"/>
    <x v="1"/>
    <n v="4312"/>
  </r>
  <r>
    <x v="252"/>
    <x v="2"/>
    <x v="2"/>
    <x v="0"/>
    <s v="Why the &quot;Used EV Market&quot; is about to crash."/>
    <n v="5000"/>
    <n v="320"/>
    <x v="86"/>
    <x v="2"/>
    <n v="5320"/>
  </r>
  <r>
    <x v="253"/>
    <x v="3"/>
    <x v="12"/>
    <x v="13"/>
    <s v="I’m using AI to script my entire workflow. I literally just sit here and watch it work."/>
    <n v="2100"/>
    <n v="185"/>
    <x v="210"/>
    <x v="1"/>
    <n v="2285"/>
  </r>
  <r>
    <x v="254"/>
    <x v="0"/>
    <x v="8"/>
    <x v="14"/>
    <s v="We need to stop the &quot;greenwashing.&quot; Just because a bottle is green doesn't mean it's sustainable."/>
    <n v="670"/>
    <n v="88"/>
    <x v="211"/>
    <x v="2"/>
    <n v="758"/>
  </r>
  <r>
    <x v="205"/>
    <x v="1"/>
    <x v="5"/>
    <x v="5"/>
    <s v="Vegan sushi night! 🍣🌱"/>
    <n v="1500"/>
    <n v="45"/>
    <x v="212"/>
    <x v="1"/>
    <n v="1545"/>
  </r>
  <r>
    <x v="255"/>
    <x v="2"/>
    <x v="6"/>
    <x v="10"/>
    <s v="How to spot a &quot;smishing&quot; scam before you click."/>
    <n v="3400"/>
    <n v="215"/>
    <x v="213"/>
    <x v="0"/>
    <n v="3615"/>
  </r>
  <r>
    <x v="256"/>
    <x v="3"/>
    <x v="7"/>
    <x v="15"/>
    <s v="Does anyone else feel like they're just &quot;performing&quot; happiness on social media?"/>
    <n v="4800"/>
    <n v="495"/>
    <x v="214"/>
    <x v="2"/>
    <n v="5295"/>
  </r>
  <r>
    <x v="257"/>
    <x v="0"/>
    <x v="11"/>
    <x v="16"/>
    <s v="Privacy is a human right, not a feature."/>
    <n v="1200"/>
    <n v="94"/>
    <x v="215"/>
    <x v="1"/>
    <n v="1294"/>
  </r>
  <r>
    <x v="258"/>
    <x v="1"/>
    <x v="13"/>
    <x v="3"/>
    <s v="Late night modules. The grind never stops. 💻📚"/>
    <n v="900"/>
    <n v="32"/>
    <x v="216"/>
    <x v="0"/>
    <n v="932"/>
  </r>
  <r>
    <x v="259"/>
    <x v="2"/>
    <x v="10"/>
    <x v="7"/>
    <s v="What if the universe is actually a hologram?"/>
    <n v="2800"/>
    <n v="410"/>
    <x v="217"/>
    <x v="0"/>
    <n v="3210"/>
  </r>
  <r>
    <x v="260"/>
    <x v="3"/>
    <x v="3"/>
    <x v="3"/>
    <s v="I miss the office snacks, but I don't miss the office politics."/>
    <n v="3100"/>
    <n v="380"/>
    <x v="179"/>
    <x v="0"/>
    <n v="3480"/>
  </r>
  <r>
    <x v="261"/>
    <x v="0"/>
    <x v="14"/>
    <x v="11"/>
    <s v="The transition to renewables is inevitable. The only question is how fast we do it."/>
    <n v="540"/>
    <n v="31"/>
    <x v="218"/>
    <x v="1"/>
    <n v="571"/>
  </r>
  <r>
    <x v="262"/>
    <x v="1"/>
    <x v="15"/>
    <x v="17"/>
    <s v="Focus on the journey, not the destination. ✨"/>
    <n v="1100"/>
    <n v="67"/>
    <x v="132"/>
    <x v="0"/>
    <n v="1167"/>
  </r>
  <r>
    <x v="263"/>
    <x v="2"/>
    <x v="17"/>
    <x v="18"/>
    <s v="Why &quot;Content is King&quot; is no longer enough. You need &quot;Context&quot; too."/>
    <n v="2300"/>
    <n v="190"/>
    <x v="96"/>
    <x v="0"/>
    <n v="2490"/>
  </r>
  <r>
    <x v="264"/>
    <x v="3"/>
    <x v="16"/>
    <x v="0"/>
    <s v="Why are phone chargers still so bulky? We need more compact GAN chargers!"/>
    <n v="1800"/>
    <n v="240"/>
    <x v="205"/>
    <x v="0"/>
    <n v="2040"/>
  </r>
  <r>
    <x v="265"/>
    <x v="0"/>
    <x v="9"/>
    <x v="8"/>
    <s v="The new horror game is actually scary. I had to turn the lights back on. 😱🎮"/>
    <n v="3200"/>
    <n v="450"/>
    <x v="219"/>
    <x v="1"/>
    <n v="3650"/>
  </r>
  <r>
    <x v="266"/>
    <x v="1"/>
    <x v="18"/>
    <x v="8"/>
    <s v="Cozy movie night! 🍿✨"/>
    <n v="850"/>
    <n v="22"/>
    <x v="220"/>
    <x v="1"/>
    <n v="872"/>
  </r>
  <r>
    <x v="267"/>
    <x v="2"/>
    <x v="19"/>
    <x v="4"/>
    <s v="The real reason Bitcoin is pumping."/>
    <n v="4100"/>
    <n v="290"/>
    <x v="221"/>
    <x v="1"/>
    <n v="4390"/>
  </r>
  <r>
    <x v="268"/>
    <x v="3"/>
    <x v="5"/>
    <x v="19"/>
    <s v="Going vegan was the best thing I ever did for my energy levels."/>
    <n v="120"/>
    <n v="65"/>
    <x v="222"/>
    <x v="1"/>
    <n v="185"/>
  </r>
  <r>
    <x v="269"/>
    <x v="0"/>
    <x v="0"/>
    <x v="11"/>
    <s v="AI is not the future. It’s the present. If you’re not using it, you’re already behind."/>
    <n v="2900"/>
    <n v="310"/>
    <x v="189"/>
    <x v="0"/>
    <n v="3210"/>
  </r>
  <r>
    <x v="270"/>
    <x v="1"/>
    <x v="1"/>
    <x v="1"/>
    <s v="Sweat today, shine tomorrow. ✨🔥"/>
    <n v="1400"/>
    <n v="54"/>
    <x v="223"/>
    <x v="1"/>
    <n v="1454"/>
  </r>
  <r>
    <x v="271"/>
    <x v="2"/>
    <x v="13"/>
    <x v="0"/>
    <s v="How I mastered SQL in 48 hours."/>
    <n v="5000"/>
    <n v="500"/>
    <x v="224"/>
    <x v="1"/>
    <n v="5500"/>
  </r>
  <r>
    <x v="272"/>
    <x v="3"/>
    <x v="15"/>
    <x v="11"/>
    <s v="I’m 6 months into my startup and I haven’t made a single cent. Should I quit?"/>
    <n v="850"/>
    <n v="212"/>
    <x v="225"/>
    <x v="2"/>
    <n v="1062"/>
  </r>
  <r>
    <x v="273"/>
    <x v="0"/>
    <x v="12"/>
    <x v="0"/>
    <s v="Just used GPT to help me write a song and it’s actually kind of a banger? 🎵"/>
    <n v="450"/>
    <n v="82"/>
    <x v="226"/>
    <x v="1"/>
    <n v="532"/>
  </r>
  <r>
    <x v="274"/>
    <x v="1"/>
    <x v="7"/>
    <x v="6"/>
    <s v="Take a deep breath. You’re doing enough. 🌿"/>
    <n v="3800"/>
    <n v="140"/>
    <x v="191"/>
    <x v="1"/>
    <n v="3940"/>
  </r>
  <r>
    <x v="275"/>
    <x v="2"/>
    <x v="16"/>
    <x v="20"/>
    <s v="Why the &quot;Budget Phone&quot; is finally better than the Flagship."/>
    <n v="2200"/>
    <n v="185"/>
    <x v="26"/>
    <x v="1"/>
    <n v="2385"/>
  </r>
  <r>
    <x v="276"/>
    <x v="3"/>
    <x v="10"/>
    <x v="7"/>
    <s v="If we colonize Mars, will we have to change our calendar?"/>
    <n v="1100"/>
    <n v="340"/>
    <x v="227"/>
    <x v="0"/>
    <n v="1440"/>
  </r>
  <r>
    <x v="277"/>
    <x v="0"/>
    <x v="11"/>
    <x v="0"/>
    <s v="Your phone is listening to your conversations to serve you ads. Change my mind."/>
    <n v="1300"/>
    <n v="75"/>
    <x v="203"/>
    <x v="2"/>
    <n v="1375"/>
  </r>
  <r>
    <x v="278"/>
    <x v="1"/>
    <x v="17"/>
    <x v="11"/>
    <s v="Focus on the people, not the numbers. 🤝"/>
    <n v="720"/>
    <n v="41"/>
    <x v="228"/>
    <x v="0"/>
    <n v="761"/>
  </r>
  <r>
    <x v="279"/>
    <x v="2"/>
    <x v="14"/>
    <x v="14"/>
    <s v="Why &quot;Nuclear&quot; is the only real solution to climate change."/>
    <n v="2600"/>
    <n v="140"/>
    <x v="88"/>
    <x v="0"/>
    <n v="2740"/>
  </r>
  <r>
    <x v="280"/>
    <x v="3"/>
    <x v="6"/>
    <x v="0"/>
    <s v="Just discovered a data breach at my bank. Why is their security so terrible?"/>
    <n v="560"/>
    <n v="130"/>
    <x v="229"/>
    <x v="2"/>
    <n v="690"/>
  </r>
  <r>
    <x v="281"/>
    <x v="0"/>
    <x v="8"/>
    <x v="16"/>
    <s v="Carbon taxes are the only way to hold big polluters accountable."/>
    <n v="920"/>
    <n v="54"/>
    <x v="175"/>
    <x v="0"/>
    <n v="974"/>
  </r>
  <r>
    <x v="282"/>
    <x v="1"/>
    <x v="9"/>
    <x v="1"/>
    <s v="Setup vibes. 👾✨"/>
    <n v="1900"/>
    <n v="210"/>
    <x v="230"/>
    <x v="1"/>
    <n v="2110"/>
  </r>
  <r>
    <x v="283"/>
    <x v="2"/>
    <x v="18"/>
    <x v="11"/>
    <s v="Why all streaming platforms are starting to look the same."/>
    <n v="3800"/>
    <n v="450"/>
    <x v="231"/>
    <x v="2"/>
    <n v="4250"/>
  </r>
  <r>
    <x v="284"/>
    <x v="3"/>
    <x v="1"/>
    <x v="19"/>
    <s v="Best workout for someone who hates the gym?"/>
    <n v="410"/>
    <n v="95"/>
    <x v="232"/>
    <x v="0"/>
    <n v="505"/>
  </r>
  <r>
    <x v="285"/>
    <x v="0"/>
    <x v="16"/>
    <x v="0"/>
    <s v="The new smartphone cameras are good, but they still can't beat a real DSLR."/>
    <n v="150"/>
    <n v="42"/>
    <x v="193"/>
    <x v="0"/>
    <n v="192"/>
  </r>
  <r>
    <x v="286"/>
    <x v="1"/>
    <x v="2"/>
    <x v="2"/>
    <s v="The silent drive is so peaceful. ✨⚡️"/>
    <n v="1200"/>
    <n v="67"/>
    <x v="51"/>
    <x v="1"/>
    <n v="1267"/>
  </r>
  <r>
    <x v="287"/>
    <x v="2"/>
    <x v="7"/>
    <x v="6"/>
    <s v="Why you should stop &quot;doomscrolling&quot; right now."/>
    <n v="4500"/>
    <n v="310"/>
    <x v="233"/>
    <x v="2"/>
    <n v="4810"/>
  </r>
  <r>
    <x v="288"/>
    <x v="3"/>
    <x v="13"/>
    <x v="3"/>
    <s v="Just finished my online degree! Now the real work starts."/>
    <n v="950"/>
    <n v="240"/>
    <x v="234"/>
    <x v="1"/>
    <n v="1190"/>
  </r>
  <r>
    <x v="289"/>
    <x v="0"/>
    <x v="17"/>
    <x v="11"/>
    <s v="If you're not on LinkedIn, you're not in business."/>
    <n v="340"/>
    <n v="18"/>
    <x v="235"/>
    <x v="0"/>
    <n v="358"/>
  </r>
  <r>
    <x v="290"/>
    <x v="1"/>
    <x v="5"/>
    <x v="5"/>
    <s v="Vegan breakfast bowl! 🥙🌱"/>
    <n v="1100"/>
    <n v="38"/>
    <x v="236"/>
    <x v="1"/>
    <n v="1138"/>
  </r>
  <r>
    <x v="291"/>
    <x v="2"/>
    <x v="19"/>
    <x v="4"/>
    <s v="The future of decentralized finance."/>
    <n v="2900"/>
    <n v="412"/>
    <x v="237"/>
    <x v="0"/>
    <n v="3312"/>
  </r>
  <r>
    <x v="292"/>
    <x v="3"/>
    <x v="3"/>
    <x v="3"/>
    <s v="I miss the office coffee, but I don't miss the office commute."/>
    <n v="1200"/>
    <n v="185"/>
    <x v="238"/>
    <x v="0"/>
    <n v="1385"/>
  </r>
  <r>
    <x v="293"/>
    <x v="0"/>
    <x v="10"/>
    <x v="7"/>
    <s v="JWST just found signs of methane on a distant exoplanet. The search for life is on!"/>
    <n v="5000"/>
    <n v="215"/>
    <x v="239"/>
    <x v="1"/>
    <n v="5215"/>
  </r>
  <r>
    <x v="245"/>
    <x v="1"/>
    <x v="15"/>
    <x v="17"/>
    <s v="Focus on the problem, not the solution. 💡"/>
    <n v="880"/>
    <n v="24"/>
    <x v="171"/>
    <x v="0"/>
    <n v="904"/>
  </r>
  <r>
    <x v="294"/>
    <x v="2"/>
    <x v="0"/>
    <x v="0"/>
    <s v="Can AI write a better movie than a human?"/>
    <n v="3200"/>
    <n v="290"/>
    <x v="142"/>
    <x v="0"/>
    <n v="3490"/>
  </r>
  <r>
    <x v="295"/>
    <x v="3"/>
    <x v="12"/>
    <x v="9"/>
    <s v="I used GPT to help me write my resume and I finally got an interview!"/>
    <n v="1900"/>
    <n v="110"/>
    <x v="240"/>
    <x v="1"/>
    <n v="2010"/>
  </r>
  <r>
    <x v="296"/>
    <x v="0"/>
    <x v="4"/>
    <x v="4"/>
    <s v="Bitcoin is the hardest money ever invented."/>
    <n v="920"/>
    <n v="51"/>
    <x v="241"/>
    <x v="1"/>
    <n v="971"/>
  </r>
  <r>
    <x v="297"/>
    <x v="3"/>
    <x v="0"/>
    <x v="0"/>
    <s v="Is anyone else worried that we're optimizing for efficiency so much that we're losing the human element in art?"/>
    <n v="1540"/>
    <n v="210"/>
    <x v="136"/>
    <x v="2"/>
    <n v="1750"/>
  </r>
  <r>
    <x v="298"/>
    <x v="0"/>
    <x v="4"/>
    <x v="4"/>
    <s v="1 BTC = 1 BTC. Ignore the fiat exchange rate and look at the hash rate growth. Long term conviction only."/>
    <n v="890"/>
    <n v="45"/>
    <x v="99"/>
    <x v="1"/>
    <n v="935"/>
  </r>
  <r>
    <x v="299"/>
    <x v="1"/>
    <x v="1"/>
    <x v="6"/>
    <s v="You don't have to be great to start, but you have to start to be great. First 5k in the books! 🏃‍♀️✨"/>
    <n v="4200"/>
    <n v="112"/>
    <x v="100"/>
    <x v="1"/>
    <n v="4312"/>
  </r>
  <r>
    <x v="300"/>
    <x v="2"/>
    <x v="2"/>
    <x v="2"/>
    <s v="The truth about EV tire wear. Why you might be spending more than you think on rubber."/>
    <n v="5000"/>
    <n v="320"/>
    <x v="101"/>
    <x v="0"/>
    <n v="5320"/>
  </r>
  <r>
    <x v="301"/>
    <x v="3"/>
    <x v="12"/>
    <x v="13"/>
    <s v="My entire workflow is now: GPT drafts, I edit, GPT refines. I’m doing 3x the work with half the stress."/>
    <n v="2100"/>
    <n v="185"/>
    <x v="65"/>
    <x v="1"/>
    <n v="2285"/>
  </r>
  <r>
    <x v="302"/>
    <x v="0"/>
    <x v="8"/>
    <x v="7"/>
    <s v="We just hit 425ppm of CO2 in the atmosphere. We are literally terraforming our own planet into a furnace."/>
    <n v="670"/>
    <n v="88"/>
    <x v="102"/>
    <x v="2"/>
    <n v="758"/>
  </r>
  <r>
    <x v="303"/>
    <x v="1"/>
    <x v="5"/>
    <x v="5"/>
    <s v="Vegan charcuterie board for the win! 🧀🍇 Who says plant-based is boring?"/>
    <n v="1500"/>
    <n v="45"/>
    <x v="103"/>
    <x v="1"/>
    <n v="1545"/>
  </r>
  <r>
    <x v="304"/>
    <x v="2"/>
    <x v="6"/>
    <x v="0"/>
    <s v="Why 2FA isn't enough anymore. Exploring the rise of 'Session Hijacking' and how to stay safe."/>
    <n v="3400"/>
    <n v="215"/>
    <x v="104"/>
    <x v="2"/>
    <n v="3615"/>
  </r>
  <r>
    <x v="305"/>
    <x v="3"/>
    <x v="7"/>
    <x v="6"/>
    <s v="I finally admitted I needed therapy today. It feels like a massive weight has been lifted."/>
    <n v="4800"/>
    <n v="495"/>
    <x v="105"/>
    <x v="1"/>
    <n v="5295"/>
  </r>
  <r>
    <x v="306"/>
    <x v="0"/>
    <x v="11"/>
    <x v="0"/>
    <s v="If you haven't checked your app permissions lately, you'd be shocked at what's being shared."/>
    <n v="1200"/>
    <n v="94"/>
    <x v="106"/>
    <x v="0"/>
    <n v="1294"/>
  </r>
  <r>
    <x v="307"/>
    <x v="1"/>
    <x v="13"/>
    <x v="3"/>
    <s v="Just finished my SQL certification! 💻 Onto the next one. Online learning is a superpower."/>
    <n v="900"/>
    <n v="32"/>
    <x v="107"/>
    <x v="1"/>
    <n v="932"/>
  </r>
  <r>
    <x v="308"/>
    <x v="2"/>
    <x v="10"/>
    <x v="7"/>
    <s v="JWST just spotted the oldest galaxy ever recorded. This changes everything we knew about the early universe."/>
    <n v="2800"/>
    <n v="410"/>
    <x v="108"/>
    <x v="1"/>
    <n v="3210"/>
  </r>
  <r>
    <x v="309"/>
    <x v="3"/>
    <x v="3"/>
    <x v="3"/>
    <s v="My company is monitoring my webcam to &quot;ensure engagement.&quot; Is this even legal? I feel so violated."/>
    <n v="3100"/>
    <n v="380"/>
    <x v="70"/>
    <x v="2"/>
    <n v="3480"/>
  </r>
  <r>
    <x v="310"/>
    <x v="0"/>
    <x v="14"/>
    <x v="11"/>
    <s v="Solar + Battery storage is officially cheaper than coal in most regions now. The transition is inevitable."/>
    <n v="540"/>
    <n v="31"/>
    <x v="109"/>
    <x v="1"/>
    <n v="571"/>
  </r>
  <r>
    <x v="311"/>
    <x v="1"/>
    <x v="15"/>
    <x v="11"/>
    <s v="3 AM coding sessions and too much caffeine. The founder life isn't glamorous, but it's worth it. ☕️🚀"/>
    <n v="1100"/>
    <n v="67"/>
    <x v="110"/>
    <x v="0"/>
    <n v="1167"/>
  </r>
  <r>
    <x v="312"/>
    <x v="2"/>
    <x v="17"/>
    <x v="18"/>
    <s v="Why search engines are prioritizing 'Short Form Video' over traditional blogs in 2026."/>
    <n v="2300"/>
    <n v="190"/>
    <x v="111"/>
    <x v="0"/>
    <n v="2490"/>
  </r>
  <r>
    <x v="313"/>
    <x v="3"/>
    <x v="16"/>
    <x v="0"/>
    <s v="Why can't we go back to removable batteries? I'd take a slightly thicker phone for a 5-minute swap."/>
    <n v="1800"/>
    <n v="240"/>
    <x v="112"/>
    <x v="2"/>
    <n v="2040"/>
  </r>
  <r>
    <x v="314"/>
    <x v="0"/>
    <x v="9"/>
    <x v="8"/>
    <s v="The input lag on the latest 'Cloud Gaming' update is actually impressive. Almost indistinguishable from local."/>
    <n v="3200"/>
    <n v="450"/>
    <x v="113"/>
    <x v="1"/>
    <n v="3650"/>
  </r>
  <r>
    <x v="315"/>
    <x v="1"/>
    <x v="18"/>
    <x v="8"/>
    <s v="Another price hike? 🙄 Might be time to go back to the high seas 🏴‍☠️ or just read more books."/>
    <n v="850"/>
    <n v="22"/>
    <x v="114"/>
    <x v="2"/>
    <n v="872"/>
  </r>
  <r>
    <x v="316"/>
    <x v="2"/>
    <x v="19"/>
    <x v="4"/>
    <s v="Understanding 'Proof of Useful Work' - Can crypto mining actually help solve scientific problems?"/>
    <n v="4100"/>
    <n v="290"/>
    <x v="115"/>
    <x v="0"/>
    <n v="4390"/>
  </r>
  <r>
    <x v="317"/>
    <x v="3"/>
    <x v="5"/>
    <x v="1"/>
    <s v="Just realized honey isn't vegan. I've been eating it for a year. I feel like a fraud."/>
    <n v="120"/>
    <n v="65"/>
    <x v="116"/>
    <x v="2"/>
    <n v="185"/>
  </r>
  <r>
    <x v="318"/>
    <x v="0"/>
    <x v="0"/>
    <x v="11"/>
    <s v="AI won't replace your job, but a person using AI will. Don't resist the tools; master them."/>
    <n v="2900"/>
    <n v="310"/>
    <x v="48"/>
    <x v="0"/>
    <n v="3210"/>
  </r>
  <r>
    <x v="319"/>
    <x v="1"/>
    <x v="1"/>
    <x v="1"/>
    <s v="Discipline &gt; Motivation. Every single time. Showing up when you don't want to is where the progress is."/>
    <n v="1400"/>
    <n v="54"/>
    <x v="40"/>
    <x v="1"/>
    <n v="1454"/>
  </r>
  <r>
    <x v="320"/>
    <x v="2"/>
    <x v="13"/>
    <x v="0"/>
    <s v="Why 4-year degrees are losing value compared to specialized skill-based bootcamps."/>
    <n v="5000"/>
    <n v="500"/>
    <x v="117"/>
    <x v="0"/>
    <n v="5500"/>
  </r>
  <r>
    <x v="321"/>
    <x v="3"/>
    <x v="15"/>
    <x v="11"/>
    <s v="Just walked away from a $1M seed offer because the VC wanted too much control. Hardest decision ever."/>
    <n v="850"/>
    <n v="212"/>
    <x v="118"/>
    <x v="0"/>
    <n v="1062"/>
  </r>
  <r>
    <x v="322"/>
    <x v="0"/>
    <x v="12"/>
    <x v="9"/>
    <s v="Asked GPT-5 to explain quantum entanglement like I'm a pirate. Best 5 minutes of my day. 🏴‍☠️"/>
    <n v="450"/>
    <n v="82"/>
    <x v="119"/>
    <x v="1"/>
    <n v="532"/>
  </r>
  <r>
    <x v="323"/>
    <x v="1"/>
    <x v="7"/>
    <x v="6"/>
    <s v="Social media is a highlight reel. Don't compare your behind-the-scenes to their main stage. 🌿"/>
    <n v="3800"/>
    <n v="140"/>
    <x v="54"/>
    <x v="0"/>
    <n v="3940"/>
  </r>
  <r>
    <x v="324"/>
    <x v="2"/>
    <x v="16"/>
    <x v="0"/>
    <s v="Smartphone cameras have officially peaked. Unless we get literal zoom lenses, it's just software now."/>
    <n v="2200"/>
    <n v="185"/>
    <x v="120"/>
    <x v="0"/>
    <n v="2385"/>
  </r>
  <r>
    <x v="325"/>
    <x v="3"/>
    <x v="10"/>
    <x v="7"/>
    <s v="If we find evidence of a past civilization on Mars, what does that do to the 'Great Filter' theory?"/>
    <n v="1100"/>
    <n v="340"/>
    <x v="121"/>
    <x v="0"/>
    <n v="1440"/>
  </r>
  <r>
    <x v="326"/>
    <x v="0"/>
    <x v="11"/>
    <x v="0"/>
    <s v="Your 'Smart Speaker' is a hot mic in your living room. Why are we all just okay with this?"/>
    <n v="1300"/>
    <n v="75"/>
    <x v="122"/>
    <x v="2"/>
    <n v="1375"/>
  </r>
  <r>
    <x v="327"/>
    <x v="1"/>
    <x v="17"/>
    <x v="11"/>
    <s v="If your content isn't solving a problem, it's just noise. Be the signal. 📈"/>
    <n v="720"/>
    <n v="41"/>
    <x v="123"/>
    <x v="0"/>
    <n v="761"/>
  </r>
  <r>
    <x v="328"/>
    <x v="2"/>
    <x v="14"/>
    <x v="7"/>
    <s v="Explaining 'Green Hydrogen' - Is it actually efficient or just a fossil fuel pivot?"/>
    <n v="2600"/>
    <n v="140"/>
    <x v="124"/>
    <x v="0"/>
    <n v="2740"/>
  </r>
  <r>
    <x v="329"/>
    <x v="3"/>
    <x v="6"/>
    <x v="0"/>
    <s v="My router was part of a DDoS botnet for 3 months and I had no idea. Check your firmware updates!"/>
    <n v="560"/>
    <n v="130"/>
    <x v="125"/>
    <x v="2"/>
    <n v="690"/>
  </r>
  <r>
    <x v="330"/>
    <x v="0"/>
    <x v="8"/>
    <x v="16"/>
    <s v="We need a carbon tax that actually hurts. Voluntary corporate targets are a joke."/>
    <n v="920"/>
    <n v="54"/>
    <x v="69"/>
    <x v="2"/>
    <n v="974"/>
  </r>
  <r>
    <x v="331"/>
    <x v="1"/>
    <x v="9"/>
    <x v="8"/>
    <s v="Finally got my hands on the limited edition handheld! 🎮 The screen is gorgeous."/>
    <n v="1900"/>
    <n v="210"/>
    <x v="126"/>
    <x v="1"/>
    <n v="2110"/>
  </r>
  <r>
    <x v="332"/>
    <x v="2"/>
    <x v="18"/>
    <x v="11"/>
    <s v="The era of 'Peak TV' is over. Streaming services are cutting budgets and it shows."/>
    <n v="3800"/>
    <n v="450"/>
    <x v="127"/>
    <x v="2"/>
    <n v="4250"/>
  </r>
  <r>
    <x v="333"/>
    <x v="3"/>
    <x v="1"/>
    <x v="19"/>
    <s v="How do you deal with the gym anxiety? I feel like everyone is watching me fail my sets."/>
    <n v="410"/>
    <n v="95"/>
    <x v="74"/>
    <x v="2"/>
    <n v="505"/>
  </r>
  <r>
    <x v="334"/>
    <x v="0"/>
    <x v="16"/>
    <x v="0"/>
    <s v="The new foldables are finally durable enough for daily use. I'm officially a convert. 📱"/>
    <n v="150"/>
    <n v="42"/>
    <x v="128"/>
    <x v="1"/>
    <n v="192"/>
  </r>
  <r>
    <x v="335"/>
    <x v="1"/>
    <x v="2"/>
    <x v="1"/>
    <s v="No gas, no noise, no problem. Weekend road trip ready! ⚡️🌲"/>
    <n v="1200"/>
    <n v="67"/>
    <x v="129"/>
    <x v="1"/>
    <n v="1267"/>
  </r>
  <r>
    <x v="336"/>
    <x v="2"/>
    <x v="7"/>
    <x v="10"/>
    <s v="Why 'Hustle Culture' is leading to a burnout epidemic in Gen Z."/>
    <n v="4500"/>
    <n v="310"/>
    <x v="130"/>
    <x v="2"/>
    <n v="4810"/>
  </r>
  <r>
    <x v="337"/>
    <x v="3"/>
    <x v="13"/>
    <x v="3"/>
    <s v="I finished my degree online but I don't feel like I learned as much as my peers in-person. Thoughts?"/>
    <n v="950"/>
    <n v="240"/>
    <x v="131"/>
    <x v="0"/>
    <n v="1190"/>
  </r>
  <r>
    <x v="338"/>
    <x v="0"/>
    <x v="17"/>
    <x v="0"/>
    <s v="AI generated ads are getting so good it's getting harder to distinguish 'UGC' from 'Brand.'"/>
    <n v="340"/>
    <n v="18"/>
    <x v="132"/>
    <x v="0"/>
    <n v="358"/>
  </r>
  <r>
    <x v="339"/>
    <x v="1"/>
    <x v="5"/>
    <x v="5"/>
    <s v="These vegan wings taste better than the real thing. I don't know how they do it! 🍗🌱"/>
    <n v="1100"/>
    <n v="38"/>
    <x v="12"/>
    <x v="1"/>
    <n v="1138"/>
  </r>
  <r>
    <x v="340"/>
    <x v="2"/>
    <x v="19"/>
    <x v="4"/>
    <s v="The regulation hammer is falling. What the new SEC guidelines mean for your wallet."/>
    <n v="2900"/>
    <n v="412"/>
    <x v="133"/>
    <x v="2"/>
    <n v="3312"/>
  </r>
  <r>
    <x v="341"/>
    <x v="3"/>
    <x v="3"/>
    <x v="3"/>
    <s v="My WFH setup is finally complete. Dual monitors are a game changer for my focus."/>
    <n v="1200"/>
    <n v="185"/>
    <x v="134"/>
    <x v="1"/>
    <n v="1385"/>
  </r>
  <r>
    <x v="342"/>
    <x v="0"/>
    <x v="10"/>
    <x v="7"/>
    <s v="First commercial landing on the Moon in 50 years. We are officially back in the Space Age. 🌕"/>
    <n v="5000"/>
    <n v="215"/>
    <x v="135"/>
    <x v="1"/>
    <n v="5215"/>
  </r>
  <r>
    <x v="343"/>
    <x v="1"/>
    <x v="15"/>
    <x v="17"/>
    <s v="Growth is never comfortable. Comfort is never growth. Keep pushing. 🚀"/>
    <n v="880"/>
    <n v="24"/>
    <x v="136"/>
    <x v="1"/>
    <n v="904"/>
  </r>
  <r>
    <x v="344"/>
    <x v="2"/>
    <x v="0"/>
    <x v="12"/>
    <s v="The copyright crisis: Who owns art created by an AI trained on human work?"/>
    <n v="3200"/>
    <n v="290"/>
    <x v="137"/>
    <x v="0"/>
    <n v="3490"/>
  </r>
  <r>
    <x v="345"/>
    <x v="3"/>
    <x v="12"/>
    <x v="0"/>
    <s v="I asked ChatGPT to find a bug in my Python script and it literally refactored the whole thing for better performance."/>
    <n v="1900"/>
    <n v="110"/>
    <x v="44"/>
    <x v="1"/>
    <n v="2010"/>
  </r>
  <r>
    <x v="346"/>
    <x v="0"/>
    <x v="4"/>
    <x v="4"/>
    <s v="Bitcoin is the only money that can't be censored. In an age of digital control, it's essential."/>
    <n v="920"/>
    <n v="51"/>
    <x v="138"/>
    <x v="1"/>
    <n v="971"/>
  </r>
  <r>
    <x v="347"/>
    <x v="3"/>
    <x v="0"/>
    <x v="3"/>
    <s v="Will junior developer roles exist in 5 years? I’m starting my CS degree and I’m terrified."/>
    <n v="1600"/>
    <n v="310"/>
    <x v="180"/>
    <x v="2"/>
    <n v="1910"/>
  </r>
  <r>
    <x v="348"/>
    <x v="0"/>
    <x v="4"/>
    <x v="4"/>
    <s v="Institutional money is here. The volatility is decreasing but the upside remains. Slow and steady."/>
    <n v="1100"/>
    <n v="88"/>
    <x v="208"/>
    <x v="1"/>
    <n v="1188"/>
  </r>
  <r>
    <x v="349"/>
    <x v="1"/>
    <x v="1"/>
    <x v="1"/>
    <s v="5 AM workout done. The hardest part is getting out of bed, the rest is just movement. 💪☀️"/>
    <n v="2400"/>
    <n v="95"/>
    <x v="173"/>
    <x v="1"/>
    <n v="2495"/>
  </r>
  <r>
    <x v="350"/>
    <x v="2"/>
    <x v="2"/>
    <x v="0"/>
    <s v="Why hydrogen cars are finally making a comeback in the trucking industry."/>
    <n v="4800"/>
    <n v="490"/>
    <x v="90"/>
    <x v="0"/>
    <n v="5290"/>
  </r>
  <r>
    <x v="351"/>
    <x v="3"/>
    <x v="12"/>
    <x v="0"/>
    <s v="I used ChatGPT to simulate a mock interview and it actually gave me constructive criticism on my answers."/>
    <n v="1300"/>
    <n v="145"/>
    <x v="192"/>
    <x v="1"/>
    <n v="1445"/>
  </r>
  <r>
    <x v="352"/>
    <x v="0"/>
    <x v="8"/>
    <x v="14"/>
    <s v="The Arctic is melting faster than our best models predicted. This isn't a future problem; it's now."/>
    <n v="3200"/>
    <n v="310"/>
    <x v="242"/>
    <x v="2"/>
    <n v="3510"/>
  </r>
  <r>
    <x v="353"/>
    <x v="1"/>
    <x v="5"/>
    <x v="5"/>
    <s v="Homemade vegan lasagna. You can't even tell it's dairy-free! 🍝🌿"/>
    <n v="950"/>
    <n v="42"/>
    <x v="154"/>
    <x v="1"/>
    <n v="992"/>
  </r>
  <r>
    <x v="354"/>
    <x v="2"/>
    <x v="6"/>
    <x v="0"/>
    <s v="The 'Quishing' Threat: Why you should stop scanning random QR codes in public."/>
    <n v="2100"/>
    <n v="160"/>
    <x v="19"/>
    <x v="2"/>
    <n v="2260"/>
  </r>
  <r>
    <x v="355"/>
    <x v="3"/>
    <x v="7"/>
    <x v="6"/>
    <s v="I’ve been off social media for 2 weeks and my anxiety has dropped significantly. The irony."/>
    <n v="2800"/>
    <n v="340"/>
    <x v="243"/>
    <x v="1"/>
    <n v="3140"/>
  </r>
  <r>
    <x v="356"/>
    <x v="0"/>
    <x v="11"/>
    <x v="0"/>
    <s v="Your medical data is being sold to insurance companies. Why is there no outrage about this?"/>
    <n v="4500"/>
    <n v="500"/>
    <x v="244"/>
    <x v="2"/>
    <n v="5000"/>
  </r>
  <r>
    <x v="357"/>
    <x v="1"/>
    <x v="13"/>
    <x v="3"/>
    <s v="Learning a new language through an app isn't enough. You need conversation partners. 🗣️💻"/>
    <n v="1800"/>
    <n v="115"/>
    <x v="183"/>
    <x v="0"/>
    <n v="1915"/>
  </r>
  <r>
    <x v="358"/>
    <x v="2"/>
    <x v="10"/>
    <x v="7"/>
    <s v="Could we terraform Venus? Exploring the 'Floating Cities' concept."/>
    <n v="5000"/>
    <n v="420"/>
    <x v="245"/>
    <x v="0"/>
    <n v="5420"/>
  </r>
  <r>
    <x v="359"/>
    <x v="3"/>
    <x v="3"/>
    <x v="3"/>
    <s v="I save 10 hours a week not commuting. That’s 520 hours a year. I’m never going back to an office."/>
    <n v="1200"/>
    <n v="280"/>
    <x v="246"/>
    <x v="1"/>
    <n v="1480"/>
  </r>
  <r>
    <x v="360"/>
    <x v="0"/>
    <x v="14"/>
    <x v="11"/>
    <s v="Grid scale batteries are the missing link. Once storage is cheap, fossil fuels are dead."/>
    <n v="650"/>
    <n v="42"/>
    <x v="206"/>
    <x v="0"/>
    <n v="692"/>
  </r>
  <r>
    <x v="361"/>
    <x v="1"/>
    <x v="15"/>
    <x v="17"/>
    <s v="Your first version will be bad. Launch it anyway. Iterate. 🚀"/>
    <n v="450"/>
    <n v="12"/>
    <x v="247"/>
    <x v="0"/>
    <n v="462"/>
  </r>
  <r>
    <x v="362"/>
    <x v="2"/>
    <x v="17"/>
    <x v="18"/>
    <s v="Stop chasing the algorithm. Build a community that follows YOU, not a platform."/>
    <n v="1400"/>
    <n v="95"/>
    <x v="82"/>
    <x v="0"/>
    <n v="1495"/>
  </r>
  <r>
    <x v="363"/>
    <x v="3"/>
    <x v="16"/>
    <x v="0"/>
    <s v="I switched to a flip phone for a week and realized how much my 'Smart' phone was draining my soul."/>
    <n v="850"/>
    <n v="112"/>
    <x v="174"/>
    <x v="2"/>
    <n v="962"/>
  </r>
  <r>
    <x v="364"/>
    <x v="0"/>
    <x v="9"/>
    <x v="8"/>
    <s v="The storytelling in 'Indie Games' is consistently outperforming AAA titles lately. Budget ≠ Quality."/>
    <n v="2100"/>
    <n v="140"/>
    <x v="248"/>
    <x v="1"/>
    <n v="2240"/>
  </r>
  <r>
    <x v="365"/>
    <x v="1"/>
    <x v="18"/>
    <x v="8"/>
    <s v="Finished the final season of my favorite show. I feel like I've lost a friend. 📺💔"/>
    <n v="1500"/>
    <n v="85"/>
    <x v="249"/>
    <x v="0"/>
    <n v="1585"/>
  </r>
  <r>
    <x v="366"/>
    <x v="2"/>
    <x v="19"/>
    <x v="4"/>
    <s v="CBDCs are coming. Is this the end of financial privacy as we know it?"/>
    <n v="1100"/>
    <n v="54"/>
    <x v="129"/>
    <x v="2"/>
    <n v="1154"/>
  </r>
  <r>
    <x v="367"/>
    <x v="3"/>
    <x v="5"/>
    <x v="5"/>
    <s v="Tried the new 'Lab Grown' meat. It's 95% there. In two years, the meat industry is in trouble."/>
    <n v="320"/>
    <n v="145"/>
    <x v="250"/>
    <x v="0"/>
    <n v="465"/>
  </r>
  <r>
    <x v="368"/>
    <x v="0"/>
    <x v="0"/>
    <x v="0"/>
    <s v="We're moving from 'Generative AI' to 'Agentic AI.' The AI won't just write the email; it'll book the meeting."/>
    <n v="890"/>
    <n v="67"/>
    <x v="251"/>
    <x v="0"/>
    <n v="957"/>
  </r>
  <r>
    <x v="369"/>
    <x v="1"/>
    <x v="1"/>
    <x v="1"/>
    <s v="Fitness is a slow process. Don't quit because you don't see results in a week. Trust the work."/>
    <n v="3100"/>
    <n v="92"/>
    <x v="171"/>
    <x v="1"/>
    <n v="3192"/>
  </r>
  <r>
    <x v="370"/>
    <x v="2"/>
    <x v="13"/>
    <x v="10"/>
    <s v="The future of VR classrooms. Will we all be learning in the Metaverse by 2030?"/>
    <n v="4200"/>
    <n v="480"/>
    <x v="252"/>
    <x v="0"/>
    <n v="4680"/>
  </r>
  <r>
    <x v="371"/>
    <x v="3"/>
    <x v="15"/>
    <x v="11"/>
    <s v="I just closed my first paying customer after 8 months of 'free beta.' Best feeling in the world."/>
    <n v="2500"/>
    <n v="310"/>
    <x v="253"/>
    <x v="1"/>
    <n v="2810"/>
  </r>
  <r>
    <x v="372"/>
    <x v="0"/>
    <x v="12"/>
    <x v="9"/>
    <s v="I used ChatGPT to help me explain a death in the family to my 5-year-old. It was incredibly helpful."/>
    <n v="1800"/>
    <n v="120"/>
    <x v="254"/>
    <x v="1"/>
    <n v="1920"/>
  </r>
  <r>
    <x v="373"/>
    <x v="1"/>
    <x v="7"/>
    <x v="6"/>
    <s v="It's okay to not be okay. Healing isn't linear. Take the time you need. 🌸"/>
    <n v="4500"/>
    <n v="215"/>
    <x v="255"/>
    <x v="1"/>
    <n v="4715"/>
  </r>
  <r>
    <x v="374"/>
    <x v="2"/>
    <x v="16"/>
    <x v="0"/>
    <s v="Why 'Right to Repair' is the most important movement in tech right now."/>
    <n v="3200"/>
    <n v="195"/>
    <x v="54"/>
    <x v="1"/>
    <n v="3395"/>
  </r>
  <r>
    <x v="375"/>
    <x v="3"/>
    <x v="10"/>
    <x v="7"/>
    <s v="If the universe is infinite, does that mean there's another 'me' out there somewhere?"/>
    <n v="1400"/>
    <n v="290"/>
    <x v="209"/>
    <x v="0"/>
    <n v="1690"/>
  </r>
  <r>
    <x v="376"/>
    <x v="0"/>
    <x v="11"/>
    <x v="0"/>
    <s v="Your 'Smart Car' is collecting data on where you go, how you drive, and who you're with."/>
    <n v="2400"/>
    <n v="110"/>
    <x v="256"/>
    <x v="2"/>
    <n v="2510"/>
  </r>
  <r>
    <x v="377"/>
    <x v="1"/>
    <x v="17"/>
    <x v="11"/>
    <s v="Authenticity is the only thing that doesn't scale. That's why it's so valuable."/>
    <n v="940"/>
    <n v="38"/>
    <x v="194"/>
    <x v="0"/>
    <n v="978"/>
  </r>
  <r>
    <x v="378"/>
    <x v="2"/>
    <x v="14"/>
    <x v="14"/>
    <s v="The lithium mining problem: Are we trading one environmental disaster for another?"/>
    <n v="3600"/>
    <n v="412"/>
    <x v="195"/>
    <x v="2"/>
    <n v="4012"/>
  </r>
  <r>
    <x v="379"/>
    <x v="3"/>
    <x v="6"/>
    <x v="0"/>
    <s v="My bank account was drained despite having 2FA. Apparently, 'SIM Swapping' is still a thing."/>
    <n v="1500"/>
    <n v="320"/>
    <x v="196"/>
    <x v="2"/>
    <n v="1820"/>
  </r>
  <r>
    <x v="380"/>
    <x v="0"/>
    <x v="8"/>
    <x v="7"/>
    <s v="We're not 'saving the planet.' The planet will be fine. We're saving a habitat suitable for humans."/>
    <n v="3800"/>
    <n v="340"/>
    <x v="197"/>
    <x v="0"/>
    <n v="4140"/>
  </r>
  <r>
    <x v="381"/>
    <x v="1"/>
    <x v="9"/>
    <x v="1"/>
    <s v="Setup upgrade! 🎮 Loving the new ultra-wide monitor for immersive RPGs."/>
    <n v="2100"/>
    <n v="85"/>
    <x v="198"/>
    <x v="1"/>
    <n v="2185"/>
  </r>
  <r>
    <x v="382"/>
    <x v="2"/>
    <x v="18"/>
    <x v="8"/>
    <s v="Why 'Cable TV' is making a weird comeback through 'FAST' (Free Ad-supported Streaming TV) channels."/>
    <n v="2900"/>
    <n v="410"/>
    <x v="199"/>
    <x v="0"/>
    <n v="3310"/>
  </r>
  <r>
    <x v="383"/>
    <x v="3"/>
    <x v="1"/>
    <x v="19"/>
    <s v="I’ve lost 50lbs but I still see the 'old me' in the mirror. How do you fix the mental side?"/>
    <n v="850"/>
    <n v="215"/>
    <x v="190"/>
    <x v="0"/>
    <n v="1065"/>
  </r>
  <r>
    <x v="384"/>
    <x v="0"/>
    <x v="16"/>
    <x v="0"/>
    <s v="Why are we okay with $1200 phones having a 1-year warranty? It should be 3 years minimum."/>
    <n v="540"/>
    <n v="110"/>
    <x v="200"/>
    <x v="2"/>
    <n v="650"/>
  </r>
  <r>
    <x v="385"/>
    <x v="1"/>
    <x v="2"/>
    <x v="2"/>
    <s v="The acceleration never gets old. 🚀 Charging up for a mountain run!"/>
    <n v="1400"/>
    <n v="42"/>
    <x v="55"/>
    <x v="1"/>
    <n v="1442"/>
  </r>
  <r>
    <x v="386"/>
    <x v="2"/>
    <x v="7"/>
    <x v="6"/>
    <s v="How to set boundaries with toxic family members without feeling guilty."/>
    <n v="5000"/>
    <n v="380"/>
    <x v="64"/>
    <x v="0"/>
    <n v="5380"/>
  </r>
  <r>
    <x v="387"/>
    <x v="3"/>
    <x v="13"/>
    <x v="3"/>
    <s v="I dropped out of my master's for a $500 online course and got a 40% pay raise. Degree inflation is real."/>
    <n v="1100"/>
    <n v="145"/>
    <x v="179"/>
    <x v="1"/>
    <n v="1245"/>
  </r>
  <r>
    <x v="388"/>
    <x v="0"/>
    <x v="17"/>
    <x v="11"/>
    <s v="If you aren't building an email list, you're building on rented land. Own your audience."/>
    <n v="650"/>
    <n v="54"/>
    <x v="174"/>
    <x v="0"/>
    <n v="704"/>
  </r>
  <r>
    <x v="389"/>
    <x v="1"/>
    <x v="5"/>
    <x v="5"/>
    <s v="Cauliflower wings that actually crunch. Recipe in the bio! 🥦🔥"/>
    <n v="1200"/>
    <n v="67"/>
    <x v="201"/>
    <x v="1"/>
    <n v="1267"/>
  </r>
  <r>
    <x v="390"/>
    <x v="2"/>
    <x v="19"/>
    <x v="4"/>
    <s v="Is the 'Metaverse' dead or just in a 'trough of disillusionment'?"/>
    <n v="2600"/>
    <n v="185"/>
    <x v="202"/>
    <x v="0"/>
    <n v="2785"/>
  </r>
  <r>
    <x v="391"/>
    <x v="3"/>
    <x v="3"/>
    <x v="3"/>
    <s v="I'm way more productive at home, but I feel like I'm being passed over for promotions because I'm not 'visible.'"/>
    <n v="540"/>
    <n v="92"/>
    <x v="203"/>
    <x v="2"/>
    <n v="632"/>
  </r>
  <r>
    <x v="392"/>
    <x v="0"/>
    <x v="10"/>
    <x v="7"/>
    <s v="Starship just successfully refueled in orbit. This is the last hurdle before we can go to Mars."/>
    <n v="4800"/>
    <n v="290"/>
    <x v="204"/>
    <x v="1"/>
    <n v="5090"/>
  </r>
  <r>
    <x v="393"/>
    <x v="1"/>
    <x v="15"/>
    <x v="17"/>
    <s v="Fall in love with the problem, not your solution. Stay agile. 💡"/>
    <n v="720"/>
    <n v="18"/>
    <x v="205"/>
    <x v="0"/>
    <n v="738"/>
  </r>
  <r>
    <x v="394"/>
    <x v="2"/>
    <x v="0"/>
    <x v="0"/>
    <s v="Can AI actually feel? A conversation with the most advanced LLM today."/>
    <n v="3200"/>
    <n v="412"/>
    <x v="78"/>
    <x v="0"/>
    <n v="3612"/>
  </r>
  <r>
    <x v="395"/>
    <x v="3"/>
    <x v="12"/>
    <x v="9"/>
    <s v="I used GPT to summarize a 200-page court transcript. It missed zero key points. This tool is insane."/>
    <n v="1900"/>
    <n v="110"/>
    <x v="206"/>
    <x v="1"/>
    <n v="2010"/>
  </r>
  <r>
    <x v="396"/>
    <x v="0"/>
    <x v="4"/>
    <x v="4"/>
    <s v="Bitcoin is a life raft in a sea of inflation. Don't drown in fiat."/>
    <n v="1400"/>
    <n v="62"/>
    <x v="207"/>
    <x v="1"/>
    <n v="1462"/>
  </r>
  <r>
    <x v="397"/>
    <x v="3"/>
    <x v="0"/>
    <x v="0"/>
    <s v="I just realized most of the 'Top' posts in this sub are probably AI-generated. The irony."/>
    <n v="1100"/>
    <n v="120"/>
    <x v="257"/>
    <x v="0"/>
    <n v="1220"/>
  </r>
  <r>
    <x v="398"/>
    <x v="0"/>
    <x v="4"/>
    <x v="4"/>
    <s v="Price is a distraction. Look at the hash rate. The network has never been more secure."/>
    <n v="750"/>
    <n v="38"/>
    <x v="258"/>
    <x v="1"/>
    <n v="788"/>
  </r>
  <r>
    <x v="399"/>
    <x v="1"/>
    <x v="1"/>
    <x v="1"/>
    <s v="Leg day. If you see me crawling to my car, mind your business. 💀🏋️‍♂️"/>
    <n v="2900"/>
    <n v="150"/>
    <x v="259"/>
    <x v="0"/>
    <n v="3050"/>
  </r>
  <r>
    <x v="400"/>
    <x v="2"/>
    <x v="2"/>
    <x v="0"/>
    <s v="Why the 'Used EV' market is currently a goldmine for buyers."/>
    <n v="4500"/>
    <n v="500"/>
    <x v="219"/>
    <x v="1"/>
    <n v="5000"/>
  </r>
  <r>
    <x v="401"/>
    <x v="3"/>
    <x v="12"/>
    <x v="10"/>
    <s v="My high school just banned ChatGPT. Good luck enforcing that, guys."/>
    <n v="3200"/>
    <n v="215"/>
    <x v="260"/>
    <x v="2"/>
    <n v="3415"/>
  </r>
  <r>
    <x v="402"/>
    <x v="0"/>
    <x v="8"/>
    <x v="14"/>
    <s v="We're arguing about paper straws while private jets fly 20-minute routes. Systemic change or bust."/>
    <n v="1800"/>
    <n v="140"/>
    <x v="261"/>
    <x v="2"/>
    <n v="1940"/>
  </r>
  <r>
    <x v="403"/>
    <x v="1"/>
    <x v="5"/>
    <x v="5"/>
    <s v="Plant-based tacos that will make you forget about carnitas. 🌮🌿"/>
    <n v="1400"/>
    <n v="54"/>
    <x v="262"/>
    <x v="1"/>
    <n v="1454"/>
  </r>
  <r>
    <x v="404"/>
    <x v="2"/>
    <x v="6"/>
    <x v="10"/>
    <s v="How I hacked my own doorbell to show why 'IoT' security is a disaster."/>
    <n v="3900"/>
    <n v="310"/>
    <x v="139"/>
    <x v="2"/>
    <n v="4210"/>
  </r>
  <r>
    <x v="405"/>
    <x v="3"/>
    <x v="7"/>
    <x v="15"/>
    <s v="Why is it so hard to find a therapist that takes insurance and is actually taking new patients?"/>
    <n v="5000"/>
    <n v="480"/>
    <x v="263"/>
    <x v="2"/>
    <n v="5480"/>
  </r>
  <r>
    <x v="406"/>
    <x v="0"/>
    <x v="11"/>
    <x v="0"/>
    <s v="Your data is being used to train models that will eventually replace you. Why is this legal?"/>
    <n v="2100"/>
    <n v="185"/>
    <x v="264"/>
    <x v="2"/>
    <n v="2285"/>
  </r>
  <r>
    <x v="407"/>
    <x v="1"/>
    <x v="13"/>
    <x v="3"/>
    <s v="Study session in the park. 🌳 Online school = freedom."/>
    <n v="650"/>
    <n v="22"/>
    <x v="265"/>
    <x v="1"/>
    <n v="672"/>
  </r>
  <r>
    <x v="408"/>
    <x v="2"/>
    <x v="10"/>
    <x v="7"/>
    <s v="Why we're not seeing any signs of alien life yet. The 'Great Silence' explained."/>
    <n v="3200"/>
    <n v="410"/>
    <x v="83"/>
    <x v="0"/>
    <n v="3610"/>
  </r>
  <r>
    <x v="409"/>
    <x v="3"/>
    <x v="3"/>
    <x v="3"/>
    <s v="I just worked from a coffee shop and realized I'm 10x more productive in the office. Is something wrong with me?"/>
    <n v="850"/>
    <n v="190"/>
    <x v="266"/>
    <x v="2"/>
    <n v="1040"/>
  </r>
  <r>
    <x v="410"/>
    <x v="0"/>
    <x v="14"/>
    <x v="11"/>
    <s v="Offshore wind is booming. The scale of these turbines is mind-blowing."/>
    <n v="920"/>
    <n v="51"/>
    <x v="267"/>
    <x v="1"/>
    <n v="971"/>
  </r>
  <r>
    <x v="411"/>
    <x v="1"/>
    <x v="15"/>
    <x v="17"/>
    <s v="Done is better than perfect. Ship it. 🚀"/>
    <n v="1100"/>
    <n v="42"/>
    <x v="214"/>
    <x v="1"/>
    <n v="1142"/>
  </r>
  <r>
    <x v="412"/>
    <x v="2"/>
    <x v="17"/>
    <x v="18"/>
    <s v="Why 'Social Search' is replacing Google for Gen Z."/>
    <n v="1500"/>
    <n v="88"/>
    <x v="122"/>
    <x v="0"/>
    <n v="1588"/>
  </r>
  <r>
    <x v="413"/>
    <x v="3"/>
    <x v="16"/>
    <x v="0"/>
    <s v="I miss having a phone that actually fit in my pocket. Everything is a brick now."/>
    <n v="3400"/>
    <n v="420"/>
    <x v="268"/>
    <x v="2"/>
    <n v="3820"/>
  </r>
  <r>
    <x v="414"/>
    <x v="0"/>
    <x v="9"/>
    <x v="8"/>
    <s v="The latest patch finally fixed the server issues. Back to the grind!"/>
    <n v="850"/>
    <n v="67"/>
    <x v="269"/>
    <x v="1"/>
    <n v="917"/>
  </r>
  <r>
    <x v="415"/>
    <x v="1"/>
    <x v="18"/>
    <x v="8"/>
    <s v="Just binged a whole season in one sitting. I have no regrets and a huge headache. 📺🥤"/>
    <n v="1200"/>
    <n v="110"/>
    <x v="270"/>
    <x v="0"/>
    <n v="1310"/>
  </r>
  <r>
    <x v="416"/>
    <x v="2"/>
    <x v="19"/>
    <x v="4"/>
    <s v="Will Bitcoin ever actually hit $1M? A realistic look at the numbers."/>
    <n v="2600"/>
    <n v="145"/>
    <x v="271"/>
    <x v="0"/>
    <n v="2745"/>
  </r>
  <r>
    <x v="417"/>
    <x v="3"/>
    <x v="5"/>
    <x v="19"/>
    <s v="I've been vegan for 5 years and my bloodwork has never been better."/>
    <n v="1400"/>
    <n v="95"/>
    <x v="272"/>
    <x v="1"/>
    <n v="1495"/>
  </r>
  <r>
    <x v="418"/>
    <x v="0"/>
    <x v="0"/>
    <x v="0"/>
    <s v="We need 'Open Source' AI. We can't let 3 companies control the most powerful tech in history."/>
    <n v="1800"/>
    <n v="130"/>
    <x v="263"/>
    <x v="0"/>
    <n v="1930"/>
  </r>
  <r>
    <x v="419"/>
    <x v="1"/>
    <x v="1"/>
    <x v="1"/>
    <s v="Progress isn't linear. Some weeks are better than others. Keep showing up. ✨"/>
    <n v="4500"/>
    <n v="215"/>
    <x v="273"/>
    <x v="1"/>
    <n v="4715"/>
  </r>
  <r>
    <x v="420"/>
    <x v="2"/>
    <x v="13"/>
    <x v="10"/>
    <s v="How to build a 'Personal Learning Network' online."/>
    <n v="3200"/>
    <n v="310"/>
    <x v="74"/>
    <x v="1"/>
    <n v="3510"/>
  </r>
  <r>
    <x v="421"/>
    <x v="3"/>
    <x v="15"/>
    <x v="11"/>
    <s v="I'm considering giving up my '9-5' for my side hustle. Terrified and excited."/>
    <n v="1900"/>
    <n v="240"/>
    <x v="274"/>
    <x v="0"/>
    <n v="2140"/>
  </r>
  <r>
    <x v="422"/>
    <x v="0"/>
    <x v="12"/>
    <x v="9"/>
    <s v="I used ChatGPT to help me plan a 10-day trip to Japan. It found gems I never would have seen."/>
    <n v="1200"/>
    <n v="67"/>
    <x v="275"/>
    <x v="1"/>
    <n v="1267"/>
  </r>
  <r>
    <x v="423"/>
    <x v="1"/>
    <x v="7"/>
    <x v="6"/>
    <s v="Breathe in, breathe out. You're exactly where you need to be. 🧘‍♂️"/>
    <n v="3800"/>
    <n v="115"/>
    <x v="276"/>
    <x v="1"/>
    <n v="3915"/>
  </r>
  <r>
    <x v="424"/>
    <x v="2"/>
    <x v="16"/>
    <x v="0"/>
    <s v="Is the 'Smartphone' era finally ending? Looking at the next gen of AR glasses."/>
    <n v="2900"/>
    <n v="195"/>
    <x v="234"/>
    <x v="0"/>
    <n v="3095"/>
  </r>
  <r>
    <x v="425"/>
    <x v="3"/>
    <x v="10"/>
    <x v="7"/>
    <s v="If we colonize the Moon, who owns the land? We need a Lunar Treaty ASAP."/>
    <n v="4500"/>
    <n v="500"/>
    <x v="277"/>
    <x v="0"/>
    <n v="5000"/>
  </r>
  <r>
    <x v="426"/>
    <x v="0"/>
    <x v="11"/>
    <x v="0"/>
    <s v="Privacy is not about having something to hide; it's about having something to protect."/>
    <n v="1500"/>
    <n v="110"/>
    <x v="278"/>
    <x v="1"/>
    <n v="1610"/>
  </r>
  <r>
    <x v="427"/>
    <x v="1"/>
    <x v="17"/>
    <x v="11"/>
    <s v="Visuals attract, but value retains."/>
    <n v="940"/>
    <n v="38"/>
    <x v="279"/>
    <x v="0"/>
    <n v="978"/>
  </r>
  <r>
    <x v="428"/>
    <x v="2"/>
    <x v="14"/>
    <x v="14"/>
    <s v="Why 'Solid State Batteries' could finally kill the gas engine."/>
    <n v="3600"/>
    <n v="412"/>
    <x v="280"/>
    <x v="1"/>
    <n v="4012"/>
  </r>
  <r>
    <x v="429"/>
    <x v="3"/>
    <x v="6"/>
    <x v="0"/>
    <s v="I just realized I've been using the same password for 10 years. I'm a security nightmare."/>
    <n v="5000"/>
    <n v="420"/>
    <x v="281"/>
    <x v="2"/>
    <n v="5420"/>
  </r>
  <r>
    <x v="430"/>
    <x v="0"/>
    <x v="8"/>
    <x v="7"/>
    <s v="We're not 'failing' the planet. We're failing our own future."/>
    <n v="3200"/>
    <n v="340"/>
    <x v="282"/>
    <x v="0"/>
    <n v="3540"/>
  </r>
  <r>
    <x v="431"/>
    <x v="1"/>
    <x v="9"/>
    <x v="1"/>
    <s v="The new RPG is a masterpiece. I haven't slept in 2 days. 👾✨"/>
    <n v="2100"/>
    <n v="85"/>
    <x v="283"/>
    <x v="1"/>
    <n v="2185"/>
  </r>
  <r>
    <x v="432"/>
    <x v="2"/>
    <x v="18"/>
    <x v="8"/>
    <s v="Why 'Quality' is losing to 'Quantity' in the streaming wars."/>
    <n v="2900"/>
    <n v="410"/>
    <x v="284"/>
    <x v="2"/>
    <n v="3310"/>
  </r>
  <r>
    <x v="433"/>
    <x v="3"/>
    <x v="1"/>
    <x v="19"/>
    <s v="I've been consistent for a month and I've actually gained weight. Is muscle really heavier than fat?"/>
    <n v="850"/>
    <n v="215"/>
    <x v="275"/>
    <x v="0"/>
    <n v="1065"/>
  </r>
  <r>
    <x v="434"/>
    <x v="0"/>
    <x v="16"/>
    <x v="0"/>
    <s v="I'm officially tired of 'Glass' phones. Give me something I won't shatter if I drop it on carpet."/>
    <n v="5000"/>
    <n v="500"/>
    <x v="285"/>
    <x v="2"/>
    <n v="5500"/>
  </r>
  <r>
    <x v="435"/>
    <x v="1"/>
    <x v="2"/>
    <x v="2"/>
    <s v="The instant torque never gets old. 🚀⚡️"/>
    <n v="1400"/>
    <n v="42"/>
    <x v="244"/>
    <x v="1"/>
    <n v="1442"/>
  </r>
  <r>
    <x v="436"/>
    <x v="2"/>
    <x v="7"/>
    <x v="6"/>
    <s v="How to deal with 'Eco-Anxiety' when the news is always bad."/>
    <n v="4500"/>
    <n v="380"/>
    <x v="20"/>
    <x v="2"/>
    <n v="4880"/>
  </r>
  <r>
    <x v="437"/>
    <x v="3"/>
    <x v="13"/>
    <x v="3"/>
    <s v="I'm doing an online bootcamp and I feel like I'm just being taught how to use specific tools, not how to 'think'."/>
    <n v="1100"/>
    <n v="145"/>
    <x v="265"/>
    <x v="2"/>
    <n v="1245"/>
  </r>
  <r>
    <x v="438"/>
    <x v="0"/>
    <x v="17"/>
    <x v="11"/>
    <s v="Marketing is just empathy at scale."/>
    <n v="650"/>
    <n v="54"/>
    <x v="260"/>
    <x v="1"/>
    <n v="704"/>
  </r>
  <r>
    <x v="439"/>
    <x v="1"/>
    <x v="5"/>
    <x v="5"/>
    <s v="Vegan breakfast burrito! 🌯🌿"/>
    <n v="1200"/>
    <n v="67"/>
    <x v="286"/>
    <x v="1"/>
    <n v="1267"/>
  </r>
  <r>
    <x v="440"/>
    <x v="2"/>
    <x v="19"/>
    <x v="4"/>
    <s v="Why Bitcoin is the only truly 'Decentralized' asset."/>
    <n v="2600"/>
    <n v="185"/>
    <x v="287"/>
    <x v="1"/>
    <n v="2785"/>
  </r>
  <r>
    <x v="441"/>
    <x v="3"/>
    <x v="3"/>
    <x v="3"/>
    <s v="I just realized I haven't left my house in 3 days. WFH is a blessing and a curse."/>
    <n v="5000"/>
    <n v="490"/>
    <x v="288"/>
    <x v="0"/>
    <n v="5490"/>
  </r>
  <r>
    <x v="442"/>
    <x v="0"/>
    <x v="10"/>
    <x v="7"/>
    <s v="We are officially a multi-planetary species. First human footprint on Mars today! 🚀"/>
    <n v="4800"/>
    <n v="290"/>
    <x v="289"/>
    <x v="1"/>
    <n v="5090"/>
  </r>
  <r>
    <x v="443"/>
    <x v="1"/>
    <x v="15"/>
    <x v="17"/>
    <s v="Focus on the impact, not the vanity metrics. 📈"/>
    <n v="720"/>
    <n v="18"/>
    <x v="290"/>
    <x v="0"/>
    <n v="738"/>
  </r>
  <r>
    <x v="444"/>
    <x v="2"/>
    <x v="0"/>
    <x v="0"/>
    <s v="How AI is helping us understand animal communication."/>
    <n v="3200"/>
    <n v="412"/>
    <x v="291"/>
    <x v="1"/>
    <n v="3612"/>
  </r>
  <r>
    <x v="445"/>
    <x v="3"/>
    <x v="12"/>
    <x v="9"/>
    <s v="I used GPT to help me write a poem for my mom and she actually cried."/>
    <n v="1900"/>
    <n v="110"/>
    <x v="292"/>
    <x v="1"/>
    <n v="2010"/>
  </r>
  <r>
    <x v="446"/>
    <x v="0"/>
    <x v="4"/>
    <x v="4"/>
    <s v="Bitcoin is the internet of money."/>
    <n v="1400"/>
    <n v="62"/>
    <x v="293"/>
    <x v="1"/>
    <n v="1462"/>
  </r>
  <r>
    <x v="447"/>
    <x v="3"/>
    <x v="0"/>
    <x v="0"/>
    <s v="I'm building an AI that can identify bird calls. It's 90% accurate already!"/>
    <n v="1450"/>
    <n v="320"/>
    <x v="266"/>
    <x v="1"/>
    <n v="1770"/>
  </r>
  <r>
    <x v="448"/>
    <x v="0"/>
    <x v="4"/>
    <x v="4"/>
    <s v="Bullish on the lightning network. Instant, nearly free payments are the goal."/>
    <n v="890"/>
    <n v="45"/>
    <x v="294"/>
    <x v="1"/>
    <n v="935"/>
  </r>
  <r>
    <x v="449"/>
    <x v="1"/>
    <x v="1"/>
    <x v="1"/>
    <s v="One day or Day one. You decide. 💪✨"/>
    <n v="4200"/>
    <n v="112"/>
    <x v="295"/>
    <x v="1"/>
    <n v="4312"/>
  </r>
  <r>
    <x v="450"/>
    <x v="2"/>
    <x v="2"/>
    <x v="0"/>
    <s v="Why the 'EV Charging' infrastructure is still the biggest hurdle."/>
    <n v="5000"/>
    <n v="320"/>
    <x v="296"/>
    <x v="2"/>
    <n v="5320"/>
  </r>
  <r>
    <x v="451"/>
    <x v="3"/>
    <x v="12"/>
    <x v="13"/>
    <s v="I used GPT to automate my household chores list. It's actually saving my marriage."/>
    <n v="2100"/>
    <n v="185"/>
    <x v="297"/>
    <x v="1"/>
    <n v="2285"/>
  </r>
  <r>
    <x v="452"/>
    <x v="0"/>
    <x v="8"/>
    <x v="14"/>
    <s v="We can't solve climate change within the same system that created it."/>
    <n v="670"/>
    <n v="88"/>
    <x v="298"/>
    <x v="2"/>
    <n v="758"/>
  </r>
  <r>
    <x v="453"/>
    <x v="1"/>
    <x v="5"/>
    <x v="5"/>
    <s v="Vegan ramen night! 🍜🌱"/>
    <n v="1500"/>
    <n v="45"/>
    <x v="299"/>
    <x v="1"/>
    <n v="1545"/>
  </r>
  <r>
    <x v="454"/>
    <x v="2"/>
    <x v="6"/>
    <x v="10"/>
    <s v="Why you should never use public Wi-Fi without a VPN."/>
    <n v="3400"/>
    <n v="215"/>
    <x v="135"/>
    <x v="0"/>
    <n v="3615"/>
  </r>
  <r>
    <x v="455"/>
    <x v="3"/>
    <x v="7"/>
    <x v="15"/>
    <s v="I'm struggling with 'Imposter Syndrome' at my new job. Does it ever go away?"/>
    <n v="4800"/>
    <n v="495"/>
    <x v="300"/>
    <x v="2"/>
    <n v="5295"/>
  </r>
  <r>
    <x v="456"/>
    <x v="0"/>
    <x v="11"/>
    <x v="16"/>
    <s v="Privacy is the new luxury."/>
    <n v="1200"/>
    <n v="94"/>
    <x v="301"/>
    <x v="0"/>
    <n v="1294"/>
  </r>
  <r>
    <x v="457"/>
    <x v="1"/>
    <x v="13"/>
    <x v="3"/>
    <s v="Study session vibes. ☕️📚"/>
    <n v="900"/>
    <n v="32"/>
    <x v="302"/>
    <x v="0"/>
    <n v="932"/>
  </r>
  <r>
    <x v="458"/>
    <x v="2"/>
    <x v="10"/>
    <x v="7"/>
    <s v="What if we find alien life and it's just boring bacteria?"/>
    <n v="2800"/>
    <n v="410"/>
    <x v="303"/>
    <x v="0"/>
    <n v="3210"/>
  </r>
  <r>
    <x v="459"/>
    <x v="3"/>
    <x v="3"/>
    <x v="3"/>
    <s v="I miss my office desk. My dining room chair is killing my back."/>
    <n v="3100"/>
    <n v="380"/>
    <x v="265"/>
    <x v="2"/>
    <n v="3480"/>
  </r>
  <r>
    <x v="460"/>
    <x v="0"/>
    <x v="14"/>
    <x v="11"/>
    <s v="Green energy is the greatest economic opportunity of our time."/>
    <n v="540"/>
    <n v="31"/>
    <x v="304"/>
    <x v="1"/>
    <n v="571"/>
  </r>
  <r>
    <x v="461"/>
    <x v="1"/>
    <x v="15"/>
    <x v="17"/>
    <s v="Focus on the mission, not the competition. 🚀"/>
    <n v="1100"/>
    <n v="67"/>
    <x v="235"/>
    <x v="0"/>
    <n v="1167"/>
  </r>
  <r>
    <x v="462"/>
    <x v="2"/>
    <x v="17"/>
    <x v="18"/>
    <s v="Why 'Micro-Communities' are the future of digital marketing."/>
    <n v="2300"/>
    <n v="190"/>
    <x v="89"/>
    <x v="0"/>
    <n v="2490"/>
  </r>
  <r>
    <x v="463"/>
    <x v="3"/>
    <x v="16"/>
    <x v="0"/>
    <s v="Why are phone screens so fragile? A 2-foot drop shouldn't cost $200."/>
    <n v="1800"/>
    <n v="240"/>
    <x v="290"/>
    <x v="2"/>
    <n v="2040"/>
  </r>
  <r>
    <x v="464"/>
    <x v="0"/>
    <x v="9"/>
    <x v="8"/>
    <s v="The latest game update completely broke the physics. It's hilarious but unplayable."/>
    <n v="3200"/>
    <n v="450"/>
    <x v="305"/>
    <x v="0"/>
    <n v="3650"/>
  </r>
  <r>
    <x v="465"/>
    <x v="1"/>
    <x v="18"/>
    <x v="8"/>
    <s v="Cozy night in. 🍿✨"/>
    <n v="850"/>
    <n v="22"/>
    <x v="306"/>
    <x v="1"/>
    <n v="872"/>
  </r>
  <r>
    <x v="466"/>
    <x v="2"/>
    <x v="19"/>
    <x v="4"/>
    <s v="Why Ethereum's 'Layer 2' solutions are the real game changer."/>
    <n v="4100"/>
    <n v="290"/>
    <x v="307"/>
    <x v="1"/>
    <n v="4390"/>
  </r>
  <r>
    <x v="467"/>
    <x v="3"/>
    <x v="5"/>
    <x v="19"/>
    <s v="I've been vegan for 10 years and I've never felt better."/>
    <n v="120"/>
    <n v="65"/>
    <x v="308"/>
    <x v="1"/>
    <n v="185"/>
  </r>
  <r>
    <x v="468"/>
    <x v="0"/>
    <x v="0"/>
    <x v="11"/>
    <s v="AI is just a tool. It won't solve all your problems, but it can make them easier to solve."/>
    <n v="2900"/>
    <n v="310"/>
    <x v="274"/>
    <x v="0"/>
    <n v="3210"/>
  </r>
  <r>
    <x v="469"/>
    <x v="1"/>
    <x v="1"/>
    <x v="1"/>
    <s v="No excuses. Get it done. 🔥💪"/>
    <n v="1400"/>
    <n v="54"/>
    <x v="309"/>
    <x v="1"/>
    <n v="1454"/>
  </r>
  <r>
    <x v="470"/>
    <x v="2"/>
    <x v="13"/>
    <x v="0"/>
    <s v="How to build a portfolio that actually gets you hired."/>
    <n v="5000"/>
    <n v="500"/>
    <x v="143"/>
    <x v="1"/>
    <n v="5500"/>
  </r>
  <r>
    <x v="471"/>
    <x v="3"/>
    <x v="15"/>
    <x v="11"/>
    <s v="I'm finally making more from my startup than my day job. Time to quit!"/>
    <n v="850"/>
    <n v="212"/>
    <x v="310"/>
    <x v="1"/>
    <n v="1062"/>
  </r>
  <r>
    <x v="472"/>
    <x v="0"/>
    <x v="12"/>
    <x v="0"/>
    <s v="I used ChatGPT to help me write a wedding toast. It was a huge hit!"/>
    <n v="450"/>
    <n v="82"/>
    <x v="311"/>
    <x v="1"/>
    <n v="532"/>
  </r>
  <r>
    <x v="473"/>
    <x v="1"/>
    <x v="7"/>
    <x v="6"/>
    <s v="Be kind to your mind. 🌿"/>
    <n v="3800"/>
    <n v="140"/>
    <x v="276"/>
    <x v="1"/>
    <n v="3940"/>
  </r>
  <r>
    <x v="474"/>
    <x v="2"/>
    <x v="16"/>
    <x v="20"/>
    <s v="Why the latest flagship is actually a downgrade."/>
    <n v="2200"/>
    <n v="185"/>
    <x v="68"/>
    <x v="2"/>
    <n v="2385"/>
  </r>
  <r>
    <x v="475"/>
    <x v="3"/>
    <x v="10"/>
    <x v="7"/>
    <s v="If we ever find an 'Earth 2.0', should we actually go there?"/>
    <n v="1100"/>
    <n v="340"/>
    <x v="312"/>
    <x v="0"/>
    <n v="1440"/>
  </r>
  <r>
    <x v="476"/>
    <x v="0"/>
    <x v="11"/>
    <x v="0"/>
    <s v="Your 'Smart Fridge' is telling your health insurance how many sodas you drink."/>
    <n v="1300"/>
    <n v="75"/>
    <x v="288"/>
    <x v="2"/>
    <n v="1375"/>
  </r>
  <r>
    <x v="477"/>
    <x v="1"/>
    <x v="17"/>
    <x v="11"/>
    <s v="Content is the bridge between you and your audience. 📸"/>
    <n v="720"/>
    <n v="41"/>
    <x v="313"/>
    <x v="0"/>
    <n v="761"/>
  </r>
  <r>
    <x v="478"/>
    <x v="2"/>
    <x v="14"/>
    <x v="14"/>
    <s v="Why 'Small Modular Reactors' could change the nuclear debate."/>
    <n v="2600"/>
    <n v="140"/>
    <x v="88"/>
    <x v="0"/>
    <n v="2740"/>
  </r>
  <r>
    <x v="479"/>
    <x v="3"/>
    <x v="6"/>
    <x v="0"/>
    <s v="I just realized I've been hacked. My email has been forwarding to a random address for weeks."/>
    <n v="560"/>
    <n v="130"/>
    <x v="314"/>
    <x v="2"/>
    <n v="690"/>
  </r>
  <r>
    <x v="480"/>
    <x v="0"/>
    <x v="8"/>
    <x v="16"/>
    <s v="We need a global climate agreement with teeth."/>
    <n v="920"/>
    <n v="54"/>
    <x v="261"/>
    <x v="0"/>
    <n v="974"/>
  </r>
  <r>
    <x v="481"/>
    <x v="1"/>
    <x v="9"/>
    <x v="1"/>
    <s v="Setup vibes. 👾✨"/>
    <n v="1900"/>
    <n v="210"/>
    <x v="315"/>
    <x v="1"/>
    <n v="2110"/>
  </r>
  <r>
    <x v="482"/>
    <x v="2"/>
    <x v="18"/>
    <x v="11"/>
    <s v="Why 'Niche Streaming' is the only way forward."/>
    <n v="3800"/>
    <n v="450"/>
    <x v="164"/>
    <x v="0"/>
    <n v="4250"/>
  </r>
  <r>
    <x v="483"/>
    <x v="3"/>
    <x v="1"/>
    <x v="19"/>
    <s v="I've been lifting for a year and I'm still not happy with my progress. Is it time for a new program?"/>
    <n v="410"/>
    <n v="95"/>
    <x v="316"/>
    <x v="0"/>
    <n v="505"/>
  </r>
  <r>
    <x v="484"/>
    <x v="0"/>
    <x v="16"/>
    <x v="0"/>
    <s v="I miss having a phone with a physical keyboard. Typing on glass is the worst."/>
    <n v="150"/>
    <n v="42"/>
    <x v="278"/>
    <x v="2"/>
    <n v="192"/>
  </r>
  <r>
    <x v="485"/>
    <x v="1"/>
    <x v="2"/>
    <x v="2"/>
    <s v="The future is quiet and electric. ✨⚡️"/>
    <n v="1200"/>
    <n v="67"/>
    <x v="181"/>
    <x v="1"/>
    <n v="1267"/>
  </r>
  <r>
    <x v="486"/>
    <x v="2"/>
    <x v="7"/>
    <x v="6"/>
    <s v="Why you should stop trying to be 'Happy' all the time."/>
    <n v="4500"/>
    <n v="310"/>
    <x v="12"/>
    <x v="0"/>
    <n v="4810"/>
  </r>
  <r>
    <x v="487"/>
    <x v="3"/>
    <x v="13"/>
    <x v="3"/>
    <s v="Just finished my online degree! Now what?"/>
    <n v="950"/>
    <n v="240"/>
    <x v="317"/>
    <x v="0"/>
    <n v="1190"/>
  </r>
  <r>
    <x v="488"/>
    <x v="0"/>
    <x v="17"/>
    <x v="11"/>
    <s v="If you're not on TikTok, you're missing out on a huge audience."/>
    <n v="340"/>
    <n v="18"/>
    <x v="318"/>
    <x v="0"/>
    <n v="358"/>
  </r>
  <r>
    <x v="489"/>
    <x v="1"/>
    <x v="5"/>
    <x v="5"/>
    <s v="Vegan pizza night! 🍕🌿"/>
    <n v="1100"/>
    <n v="38"/>
    <x v="319"/>
    <x v="1"/>
    <n v="1138"/>
  </r>
  <r>
    <x v="490"/>
    <x v="2"/>
    <x v="19"/>
    <x v="4"/>
    <s v="The future of 'Stablecoins'."/>
    <n v="2900"/>
    <n v="412"/>
    <x v="76"/>
    <x v="0"/>
    <n v="3312"/>
  </r>
  <r>
    <x v="491"/>
    <x v="3"/>
    <x v="3"/>
    <x v="3"/>
    <s v="I miss my office friends, but I don't miss the commute."/>
    <n v="1200"/>
    <n v="185"/>
    <x v="320"/>
    <x v="0"/>
    <n v="1385"/>
  </r>
  <r>
    <x v="492"/>
    <x v="0"/>
    <x v="10"/>
    <x v="7"/>
    <s v="JWST just found signs of oxygen on a distant exoplanet. The search for life continues."/>
    <n v="5000"/>
    <n v="215"/>
    <x v="321"/>
    <x v="1"/>
    <n v="5215"/>
  </r>
  <r>
    <x v="493"/>
    <x v="1"/>
    <x v="15"/>
    <x v="17"/>
    <s v="Focus on the mission, not the competition. 💡"/>
    <n v="880"/>
    <n v="24"/>
    <x v="257"/>
    <x v="0"/>
    <n v="904"/>
  </r>
  <r>
    <x v="494"/>
    <x v="2"/>
    <x v="0"/>
    <x v="0"/>
    <s v="Can AI actually create 'Art'?"/>
    <n v="3200"/>
    <n v="290"/>
    <x v="192"/>
    <x v="0"/>
    <n v="3490"/>
  </r>
  <r>
    <x v="495"/>
    <x v="3"/>
    <x v="12"/>
    <x v="9"/>
    <s v="I used GPT to help me write a speech and it was a total success."/>
    <n v="1900"/>
    <n v="110"/>
    <x v="322"/>
    <x v="1"/>
    <n v="2010"/>
  </r>
  <r>
    <x v="496"/>
    <x v="0"/>
    <x v="4"/>
    <x v="4"/>
    <s v="Bitcoin is the hardest money ever."/>
    <n v="920"/>
    <n v="51"/>
    <x v="323"/>
    <x v="1"/>
    <n v="971"/>
  </r>
  <r>
    <x v="497"/>
    <x v="0"/>
    <x v="0"/>
    <x v="0"/>
    <s v="Is it just me or is the pace of AI research actually accelerating? I can't keep up with the weekly paper drops anymore."/>
    <n v="845"/>
    <n v="62"/>
    <x v="324"/>
    <x v="0"/>
    <n v="907"/>
  </r>
  <r>
    <x v="498"/>
    <x v="1"/>
    <x v="1"/>
    <x v="6"/>
    <s v="Movement is a privilege. Don't take your health for granted. Grateful for this morning's sweat! ☀️🙏"/>
    <n v="3210"/>
    <n v="88"/>
    <x v="325"/>
    <x v="1"/>
    <n v="3298"/>
  </r>
  <r>
    <x v="499"/>
    <x v="2"/>
    <x v="4"/>
    <x v="4"/>
    <s v="Why the &quot;Halving&quot; matters more than the spot price. A deep dive into miner economics."/>
    <n v="4100"/>
    <n v="230"/>
    <x v="216"/>
    <x v="0"/>
    <n v="4330"/>
  </r>
  <r>
    <x v="500"/>
    <x v="3"/>
    <x v="2"/>
    <x v="2"/>
    <s v="My EV battery health is at 92% after 100k miles. Stop believing the fear-mongering about degradation."/>
    <n v="2800"/>
    <n v="412"/>
    <x v="267"/>
    <x v="1"/>
    <n v="3212"/>
  </r>
  <r>
    <x v="501"/>
    <x v="0"/>
    <x v="12"/>
    <x v="13"/>
    <s v="ChatGPT just wrote a Python script that automated 3 hours of my daily reporting. I feel like I'm cheating."/>
    <n v="1100"/>
    <n v="45"/>
    <x v="326"/>
    <x v="1"/>
    <n v="1145"/>
  </r>
  <r>
    <x v="502"/>
    <x v="1"/>
    <x v="5"/>
    <x v="5"/>
    <s v="This walnut-based &quot;chorizo&quot; is a 10/10. Even my meat-eating husband was impressed! 🌮🌱"/>
    <n v="1850"/>
    <n v="72"/>
    <x v="226"/>
    <x v="1"/>
    <n v="1922"/>
  </r>
  <r>
    <x v="503"/>
    <x v="2"/>
    <x v="6"/>
    <x v="0"/>
    <s v="The hidden dangers of &quot;Free Public Wi-Fi.&quot; Watch me intercept data on my own test network."/>
    <n v="5000"/>
    <n v="480"/>
    <x v="147"/>
    <x v="2"/>
    <n v="5480"/>
  </r>
  <r>
    <x v="504"/>
    <x v="3"/>
    <x v="7"/>
    <x v="6"/>
    <s v="I started &quot;Digital Detox&quot; Sundays. No phone, no laptop. My brain feels like it’s actually resting for once."/>
    <n v="3400"/>
    <n v="215"/>
    <x v="257"/>
    <x v="1"/>
    <n v="3615"/>
  </r>
  <r>
    <x v="505"/>
    <x v="0"/>
    <x v="8"/>
    <x v="14"/>
    <s v="Another &quot;once in a century&quot; flood happening for the third time this decade. When do we admit the climate has shifted?"/>
    <n v="3200"/>
    <n v="340"/>
    <x v="258"/>
    <x v="2"/>
    <n v="3540"/>
  </r>
  <r>
    <x v="506"/>
    <x v="1"/>
    <x v="9"/>
    <x v="8"/>
    <s v="Finally finished my setup! 💜 The cable management took 4 hours but it was so worth it."/>
    <n v="2100"/>
    <n v="110"/>
    <x v="327"/>
    <x v="1"/>
    <n v="2210"/>
  </r>
  <r>
    <x v="507"/>
    <x v="2"/>
    <x v="10"/>
    <x v="7"/>
    <s v="JWST just found complex organic molecules in a protoplanetary disk. Life might be everywhere."/>
    <n v="4800"/>
    <n v="310"/>
    <x v="182"/>
    <x v="1"/>
    <n v="5110"/>
  </r>
  <r>
    <x v="508"/>
    <x v="3"/>
    <x v="11"/>
    <x v="0"/>
    <s v="I just found out my smart TV records audio for &quot;ad optimization.&quot; I am unplugging it right now."/>
    <n v="5000"/>
    <n v="500"/>
    <x v="328"/>
    <x v="2"/>
    <n v="5500"/>
  </r>
  <r>
    <x v="509"/>
    <x v="0"/>
    <x v="3"/>
    <x v="3"/>
    <s v="Remote work isn't just a perk, it's an accessibility requirement. Don't force people back to the office."/>
    <n v="1400"/>
    <n v="110"/>
    <x v="329"/>
    <x v="0"/>
    <n v="1510"/>
  </r>
  <r>
    <x v="510"/>
    <x v="1"/>
    <x v="13"/>
    <x v="3"/>
    <s v="Balancing a full-time job and an online Master's is hard, but seeing that 4.0 makes it worth it. 🎓💻"/>
    <n v="950"/>
    <n v="34"/>
    <x v="330"/>
    <x v="1"/>
    <n v="984"/>
  </r>
  <r>
    <x v="511"/>
    <x v="2"/>
    <x v="14"/>
    <x v="11"/>
    <s v="How floating wind farms could solve the land-use conflict for green energy."/>
    <n v="2300"/>
    <n v="145"/>
    <x v="179"/>
    <x v="0"/>
    <n v="2445"/>
  </r>
  <r>
    <x v="512"/>
    <x v="3"/>
    <x v="15"/>
    <x v="11"/>
    <s v="My startup just lost its lead engineer to a Big Tech firm. How do you compete with $300k salaries?"/>
    <n v="1200"/>
    <n v="290"/>
    <x v="268"/>
    <x v="2"/>
    <n v="1490"/>
  </r>
  <r>
    <x v="513"/>
    <x v="0"/>
    <x v="16"/>
    <x v="0"/>
    <s v="We've reached peak smartphone. There is literally no reason to upgrade from a 2023 model yet."/>
    <n v="450"/>
    <n v="82"/>
    <x v="260"/>
    <x v="2"/>
    <n v="532"/>
  </r>
  <r>
    <x v="514"/>
    <x v="1"/>
    <x v="17"/>
    <x v="11"/>
    <s v="If you're still selling features instead of feelings, you're 5 years behind the curve. 📈✨"/>
    <n v="1100"/>
    <n v="42"/>
    <x v="180"/>
    <x v="0"/>
    <n v="1142"/>
  </r>
  <r>
    <x v="515"/>
    <x v="2"/>
    <x v="18"/>
    <x v="8"/>
    <s v="Why everything on streaming platforms is starting to look and feel the same. The &quot;Algorithm-Core&quot; aesthetic."/>
    <n v="3600"/>
    <n v="412"/>
    <x v="146"/>
    <x v="2"/>
    <n v="4012"/>
  </r>
  <r>
    <x v="516"/>
    <x v="3"/>
    <x v="19"/>
    <x v="4"/>
    <s v="Stop calling everything a &quot;scam.&quot; DeFi is actually providing banking to the unbanked in my country."/>
    <n v="1500"/>
    <n v="185"/>
    <x v="274"/>
    <x v="1"/>
    <n v="1685"/>
  </r>
  <r>
    <x v="517"/>
    <x v="0"/>
    <x v="0"/>
    <x v="0"/>
    <s v="Ethical AI is a PR stunt if the training data is still being scraped without consent."/>
    <n v="2100"/>
    <n v="195"/>
    <x v="288"/>
    <x v="2"/>
    <n v="2295"/>
  </r>
  <r>
    <x v="518"/>
    <x v="1"/>
    <x v="1"/>
    <x v="1"/>
    <s v="Your only competition is the person you were yesterday. Keep grinding! 🔥💪"/>
    <n v="2400"/>
    <n v="67"/>
    <x v="309"/>
    <x v="1"/>
    <n v="2467"/>
  </r>
  <r>
    <x v="519"/>
    <x v="2"/>
    <x v="13"/>
    <x v="10"/>
    <s v="I dropped out of University to learn through YouTube and Coursera. 2 years later, I'm a Senior Analyst."/>
    <n v="5000"/>
    <n v="500"/>
    <x v="242"/>
    <x v="1"/>
    <n v="5500"/>
  </r>
  <r>
    <x v="520"/>
    <x v="3"/>
    <x v="3"/>
    <x v="3"/>
    <s v="I miss the &quot;watercooler talk&quot; but I don't miss the 90-minute commute. WFH for life."/>
    <n v="3200"/>
    <n v="310"/>
    <x v="322"/>
    <x v="0"/>
    <n v="3510"/>
  </r>
  <r>
    <x v="521"/>
    <x v="0"/>
    <x v="4"/>
    <x v="4"/>
    <s v="Bitcoin isn't just an asset, it's a peaceful protest against central bank incompetence."/>
    <n v="920"/>
    <n v="51"/>
    <x v="323"/>
    <x v="1"/>
    <n v="971"/>
  </r>
  <r>
    <x v="522"/>
    <x v="1"/>
    <x v="7"/>
    <x v="6"/>
    <s v="Reminder: It is okay to set boundaries. It is okay to say no. 🌿"/>
    <n v="4500"/>
    <n v="215"/>
    <x v="324"/>
    <x v="1"/>
    <n v="4715"/>
  </r>
  <r>
    <x v="523"/>
    <x v="2"/>
    <x v="16"/>
    <x v="0"/>
    <s v="The 2026 Foldable Review: Are the creases finally gone?"/>
    <n v="3200"/>
    <n v="195"/>
    <x v="191"/>
    <x v="0"/>
    <n v="3395"/>
  </r>
  <r>
    <x v="524"/>
    <x v="3"/>
    <x v="10"/>
    <x v="7"/>
    <s v="Why aren't we talking more about the ethics of asteroid mining? Who owns the resources?"/>
    <n v="1400"/>
    <n v="290"/>
    <x v="295"/>
    <x v="0"/>
    <n v="1690"/>
  </r>
  <r>
    <x v="525"/>
    <x v="0"/>
    <x v="11"/>
    <x v="0"/>
    <s v="&quot;Data is the new oil&quot; is a terrifying phrase if you think about the environmental and social costs of extraction."/>
    <n v="1500"/>
    <n v="110"/>
    <x v="278"/>
    <x v="2"/>
    <n v="1610"/>
  </r>
  <r>
    <x v="526"/>
    <x v="1"/>
    <x v="17"/>
    <x v="11"/>
    <s v="Community &gt; Audience. Don't just talk to people, talk WITH them. 🤝"/>
    <n v="940"/>
    <n v="38"/>
    <x v="279"/>
    <x v="1"/>
    <n v="978"/>
  </r>
  <r>
    <x v="527"/>
    <x v="2"/>
    <x v="14"/>
    <x v="14"/>
    <s v="Why &quot;Green Hydrogen&quot; might be the only way to decarbonize cargo shipping."/>
    <n v="3600"/>
    <n v="412"/>
    <x v="70"/>
    <x v="0"/>
    <n v="4012"/>
  </r>
  <r>
    <x v="528"/>
    <x v="3"/>
    <x v="6"/>
    <x v="0"/>
    <s v="Just discovered my password manager was breached. This is my literal nightmare scenario."/>
    <n v="5000"/>
    <n v="420"/>
    <x v="281"/>
    <x v="2"/>
    <n v="5420"/>
  </r>
  <r>
    <x v="529"/>
    <x v="0"/>
    <x v="8"/>
    <x v="7"/>
    <s v="We're worried about &quot;Climate Change&quot; while the Earth is just adjusting to our mess. We're the ones at risk."/>
    <n v="3200"/>
    <n v="340"/>
    <x v="282"/>
    <x v="0"/>
    <n v="3540"/>
  </r>
  <r>
    <x v="530"/>
    <x v="1"/>
    <x v="9"/>
    <x v="1"/>
    <s v="This new RPG has better lighting than real life. I'm never leaving my room. 👾✨"/>
    <n v="2100"/>
    <n v="85"/>
    <x v="283"/>
    <x v="1"/>
    <n v="2185"/>
  </r>
  <r>
    <x v="531"/>
    <x v="2"/>
    <x v="18"/>
    <x v="8"/>
    <s v="The death of the &quot;Binge Model&quot;: Why streamers are going back to weekly releases."/>
    <n v="2900"/>
    <n v="410"/>
    <x v="284"/>
    <x v="0"/>
    <n v="3310"/>
  </r>
  <r>
    <x v="532"/>
    <x v="3"/>
    <x v="1"/>
    <x v="19"/>
    <s v="I've been eating 3000 calories and still losing weight. Is my metabolism broken or am I just overtraining?"/>
    <n v="850"/>
    <n v="215"/>
    <x v="275"/>
    <x v="0"/>
    <n v="1065"/>
  </r>
  <r>
    <x v="533"/>
    <x v="0"/>
    <x v="16"/>
    <x v="0"/>
    <s v="Smartphone companies have stopped innovating and started just increasing the price. $1500 for a phone is insane."/>
    <n v="5000"/>
    <n v="500"/>
    <x v="285"/>
    <x v="2"/>
    <n v="5500"/>
  </r>
  <r>
    <x v="534"/>
    <x v="1"/>
    <x v="2"/>
    <x v="2"/>
    <s v="The torque on this thing is addictive. 🚀⚡️ First road trip in the books!"/>
    <n v="1400"/>
    <n v="42"/>
    <x v="244"/>
    <x v="1"/>
    <n v="1442"/>
  </r>
  <r>
    <x v="535"/>
    <x v="2"/>
    <x v="7"/>
    <x v="6"/>
    <s v="Why &quot;Self-Care&quot; has become a $100B industry and why it's mostly a distraction."/>
    <n v="4500"/>
    <n v="380"/>
    <x v="20"/>
    <x v="2"/>
    <n v="4880"/>
  </r>
  <r>
    <x v="536"/>
    <x v="3"/>
    <x v="13"/>
    <x v="3"/>
    <s v="I'm doing an online bootcamp and I feel like I'm just being taught how to use specific tools, not the theory."/>
    <n v="1100"/>
    <n v="145"/>
    <x v="265"/>
    <x v="2"/>
    <n v="1245"/>
  </r>
  <r>
    <x v="537"/>
    <x v="0"/>
    <x v="17"/>
    <x v="11"/>
    <s v="If your brand doesn't stand for something, it'll fall for everything."/>
    <n v="650"/>
    <n v="54"/>
    <x v="260"/>
    <x v="0"/>
    <n v="704"/>
  </r>
  <r>
    <x v="538"/>
    <x v="1"/>
    <x v="5"/>
    <x v="5"/>
    <s v="Best vegan sushi I've ever had. 🍣🌿 Yes, that's tomato &quot;tuna&quot;!"/>
    <n v="1200"/>
    <n v="67"/>
    <x v="286"/>
    <x v="1"/>
    <n v="1267"/>
  </r>
  <r>
    <x v="539"/>
    <x v="2"/>
    <x v="19"/>
    <x v="4"/>
    <s v="The future of &quot;Stablecoins&quot; and why governments are so afraid of them."/>
    <n v="2600"/>
    <n v="185"/>
    <x v="131"/>
    <x v="0"/>
    <n v="2785"/>
  </r>
  <r>
    <x v="540"/>
    <x v="3"/>
    <x v="3"/>
    <x v="3"/>
    <s v="My company is forcing RTO to &quot;boost culture.&quot; The culture was fine when we were at home!"/>
    <n v="5000"/>
    <n v="490"/>
    <x v="288"/>
    <x v="2"/>
    <n v="5490"/>
  </r>
  <r>
    <x v="541"/>
    <x v="0"/>
    <x v="10"/>
    <x v="7"/>
    <s v="We are officially back on the Moon. First private lunar landing was a success! 🚀🌕"/>
    <n v="4800"/>
    <n v="290"/>
    <x v="289"/>
    <x v="1"/>
    <n v="5090"/>
  </r>
  <r>
    <x v="542"/>
    <x v="1"/>
    <x v="15"/>
    <x v="17"/>
    <s v="Focus on the progress, not the perfection. 📈"/>
    <n v="720"/>
    <n v="18"/>
    <x v="290"/>
    <x v="1"/>
    <n v="738"/>
  </r>
  <r>
    <x v="543"/>
    <x v="2"/>
    <x v="0"/>
    <x v="0"/>
    <s v="How AI is helping us decode ancient languages that were thought to be lost forever."/>
    <n v="3200"/>
    <n v="412"/>
    <x v="291"/>
    <x v="1"/>
    <n v="3612"/>
  </r>
  <r>
    <x v="544"/>
    <x v="3"/>
    <x v="12"/>
    <x v="9"/>
    <s v="I used ChatGPT to help me write my wedding vows and everyone cried. I feel slightly guilty but the results were amazing."/>
    <n v="1900"/>
    <n v="110"/>
    <x v="292"/>
    <x v="1"/>
    <n v="2010"/>
  </r>
  <r>
    <x v="545"/>
    <x v="0"/>
    <x v="4"/>
    <x v="4"/>
    <s v="There will only ever be 21 million. Everything else is a derivative of a broken system."/>
    <n v="1400"/>
    <n v="62"/>
    <x v="293"/>
    <x v="1"/>
    <n v="1462"/>
  </r>
  <r>
    <x v="546"/>
    <x v="3"/>
    <x v="0"/>
    <x v="0"/>
    <s v="I'm building an AI that can identify different types of mushrooms. It's 95% accurate but I still wouldn't eat them based on it!"/>
    <n v="1450"/>
    <n v="320"/>
    <x v="266"/>
    <x v="0"/>
    <n v="1770"/>
  </r>
  <r>
    <x v="547"/>
    <x v="0"/>
    <x v="4"/>
    <x v="4"/>
    <s v="Looking at the 10-year chart. The noise on the 1-hour doesn't even show up. Zoom out."/>
    <n v="1100"/>
    <n v="44"/>
    <x v="331"/>
    <x v="1"/>
    <n v="1144"/>
  </r>
  <r>
    <x v="548"/>
    <x v="1"/>
    <x v="1"/>
    <x v="6"/>
    <s v="Discipline is doing what needs to be done, even when you don't feel like it. 🏋️‍♀️"/>
    <n v="3100"/>
    <n v="92"/>
    <x v="257"/>
    <x v="1"/>
    <n v="3192"/>
  </r>
  <r>
    <x v="549"/>
    <x v="2"/>
    <x v="2"/>
    <x v="0"/>
    <s v="Why solid-state batteries will finally make gas cars obsolete."/>
    <n v="4200"/>
    <n v="480"/>
    <x v="219"/>
    <x v="1"/>
    <n v="4680"/>
  </r>
  <r>
    <x v="550"/>
    <x v="3"/>
    <x v="12"/>
    <x v="13"/>
    <s v="I used GPT to automate my household chores list. It's actually saving my marriage."/>
    <n v="2500"/>
    <n v="310"/>
    <x v="332"/>
    <x v="1"/>
    <n v="2810"/>
  </r>
  <r>
    <x v="551"/>
    <x v="0"/>
    <x v="8"/>
    <x v="14"/>
    <s v="We can't solve climate change within the same system that created it."/>
    <n v="1800"/>
    <n v="120"/>
    <x v="333"/>
    <x v="2"/>
    <n v="1920"/>
  </r>
  <r>
    <x v="552"/>
    <x v="1"/>
    <x v="5"/>
    <x v="5"/>
    <s v="Vegan ramen night! 🍜🌱"/>
    <n v="4500"/>
    <n v="215"/>
    <x v="255"/>
    <x v="1"/>
    <n v="4715"/>
  </r>
  <r>
    <x v="553"/>
    <x v="2"/>
    <x v="6"/>
    <x v="10"/>
    <s v="How to spot a 'smishing' scam before you click."/>
    <n v="3200"/>
    <n v="195"/>
    <x v="54"/>
    <x v="0"/>
    <n v="3395"/>
  </r>
  <r>
    <x v="554"/>
    <x v="3"/>
    <x v="7"/>
    <x v="6"/>
    <s v="I'm struggling with 'Imposter Syndrome' at my new job. Does it ever go away?"/>
    <n v="1400"/>
    <n v="290"/>
    <x v="295"/>
    <x v="2"/>
    <n v="1690"/>
  </r>
  <r>
    <x v="555"/>
    <x v="0"/>
    <x v="11"/>
    <x v="16"/>
    <s v="Privacy is a human right, not a feature."/>
    <n v="2400"/>
    <n v="110"/>
    <x v="334"/>
    <x v="1"/>
    <n v="2510"/>
  </r>
  <r>
    <x v="556"/>
    <x v="1"/>
    <x v="13"/>
    <x v="3"/>
    <s v="Study session vibes. ☕️📚"/>
    <n v="940"/>
    <n v="38"/>
    <x v="335"/>
    <x v="0"/>
    <n v="978"/>
  </r>
  <r>
    <x v="557"/>
    <x v="2"/>
    <x v="10"/>
    <x v="7"/>
    <s v="What if we find alien life and it's just boring bacteria?"/>
    <n v="3600"/>
    <n v="412"/>
    <x v="280"/>
    <x v="0"/>
    <n v="4012"/>
  </r>
  <r>
    <x v="558"/>
    <x v="3"/>
    <x v="3"/>
    <x v="3"/>
    <s v="I miss my office desk. My dining room chair is killing my back."/>
    <n v="1500"/>
    <n v="320"/>
    <x v="281"/>
    <x v="2"/>
    <n v="1820"/>
  </r>
  <r>
    <x v="559"/>
    <x v="0"/>
    <x v="14"/>
    <x v="11"/>
    <s v="Green energy is the greatest economic opportunity of our time."/>
    <n v="3800"/>
    <n v="340"/>
    <x v="282"/>
    <x v="1"/>
    <n v="4140"/>
  </r>
  <r>
    <x v="560"/>
    <x v="1"/>
    <x v="15"/>
    <x v="17"/>
    <s v="Focus on the mission, not the competition. 🚀"/>
    <n v="2100"/>
    <n v="85"/>
    <x v="283"/>
    <x v="0"/>
    <n v="2185"/>
  </r>
  <r>
    <x v="561"/>
    <x v="2"/>
    <x v="17"/>
    <x v="18"/>
    <s v="Why 'Micro-Communities' are the future of digital marketing."/>
    <n v="2900"/>
    <n v="410"/>
    <x v="284"/>
    <x v="0"/>
    <n v="3310"/>
  </r>
  <r>
    <x v="562"/>
    <x v="3"/>
    <x v="16"/>
    <x v="0"/>
    <s v="Why are phone screens so fragile? A 2-foot drop shouldn't cost $200."/>
    <n v="850"/>
    <n v="215"/>
    <x v="275"/>
    <x v="2"/>
    <n v="1065"/>
  </r>
  <r>
    <x v="563"/>
    <x v="0"/>
    <x v="9"/>
    <x v="8"/>
    <s v="The latest game update completely broke the physics. It's hilarious but unplayable."/>
    <n v="540"/>
    <n v="110"/>
    <x v="285"/>
    <x v="0"/>
    <n v="650"/>
  </r>
  <r>
    <x v="564"/>
    <x v="1"/>
    <x v="18"/>
    <x v="8"/>
    <s v="Cozy night in. 🍿✨"/>
    <n v="1400"/>
    <n v="42"/>
    <x v="306"/>
    <x v="1"/>
    <n v="1442"/>
  </r>
  <r>
    <x v="565"/>
    <x v="2"/>
    <x v="19"/>
    <x v="4"/>
    <s v="Why Ethereum's 'Layer 2' solutions are the real game changer."/>
    <n v="5000"/>
    <n v="380"/>
    <x v="307"/>
    <x v="1"/>
    <n v="5380"/>
  </r>
  <r>
    <x v="566"/>
    <x v="3"/>
    <x v="5"/>
    <x v="19"/>
    <s v="I've been vegan for 10 years and I've never felt better."/>
    <n v="1100"/>
    <n v="145"/>
    <x v="308"/>
    <x v="1"/>
    <n v="1245"/>
  </r>
  <r>
    <x v="567"/>
    <x v="0"/>
    <x v="0"/>
    <x v="11"/>
    <s v="AI is just a tool. It won't solve all your problems, but it can make them easier to solve."/>
    <n v="650"/>
    <n v="54"/>
    <x v="274"/>
    <x v="0"/>
    <n v="704"/>
  </r>
  <r>
    <x v="568"/>
    <x v="1"/>
    <x v="1"/>
    <x v="1"/>
    <s v="No excuses. Get it done. 🔥💪"/>
    <n v="1200"/>
    <n v="67"/>
    <x v="309"/>
    <x v="1"/>
    <n v="1267"/>
  </r>
  <r>
    <x v="569"/>
    <x v="2"/>
    <x v="13"/>
    <x v="0"/>
    <s v="How to build a portfolio that actually gets you hired."/>
    <n v="2600"/>
    <n v="185"/>
    <x v="143"/>
    <x v="1"/>
    <n v="2785"/>
  </r>
  <r>
    <x v="570"/>
    <x v="3"/>
    <x v="15"/>
    <x v="11"/>
    <s v="I'm finally making more from my startup than my day job. Time to quit!"/>
    <n v="540"/>
    <n v="92"/>
    <x v="310"/>
    <x v="1"/>
    <n v="632"/>
  </r>
  <r>
    <x v="571"/>
    <x v="0"/>
    <x v="12"/>
    <x v="0"/>
    <s v="I used ChatGPT to help me write a wedding toast. It was a huge hit!"/>
    <n v="4800"/>
    <n v="290"/>
    <x v="311"/>
    <x v="1"/>
    <n v="5090"/>
  </r>
  <r>
    <x v="572"/>
    <x v="1"/>
    <x v="7"/>
    <x v="6"/>
    <s v="Be kind to your mind. 🌿"/>
    <n v="720"/>
    <n v="18"/>
    <x v="276"/>
    <x v="1"/>
    <n v="738"/>
  </r>
  <r>
    <x v="573"/>
    <x v="2"/>
    <x v="16"/>
    <x v="20"/>
    <s v="Why the latest flagship is actually a downgrade."/>
    <n v="3200"/>
    <n v="412"/>
    <x v="68"/>
    <x v="2"/>
    <n v="3612"/>
  </r>
  <r>
    <x v="574"/>
    <x v="3"/>
    <x v="10"/>
    <x v="7"/>
    <s v="If we ever find an 'Earth 2.0', should we actually go there?"/>
    <n v="1900"/>
    <n v="110"/>
    <x v="312"/>
    <x v="0"/>
    <n v="2010"/>
  </r>
  <r>
    <x v="575"/>
    <x v="0"/>
    <x v="11"/>
    <x v="0"/>
    <s v="Your 'Smart Fridge' is telling your health insurance how many sodas you drink."/>
    <n v="920"/>
    <n v="51"/>
    <x v="288"/>
    <x v="2"/>
    <n v="971"/>
  </r>
  <r>
    <x v="576"/>
    <x v="1"/>
    <x v="17"/>
    <x v="11"/>
    <s v="Content is the bridge between you and your audience. 📸"/>
    <n v="1450"/>
    <n v="320"/>
    <x v="313"/>
    <x v="0"/>
    <n v="1770"/>
  </r>
  <r>
    <x v="577"/>
    <x v="2"/>
    <x v="14"/>
    <x v="14"/>
    <s v="Why 'Small Modular Reactors' could change the nuclear debate."/>
    <n v="890"/>
    <n v="45"/>
    <x v="88"/>
    <x v="0"/>
    <n v="935"/>
  </r>
  <r>
    <x v="578"/>
    <x v="3"/>
    <x v="6"/>
    <x v="0"/>
    <s v="I just realized I've been hacked. My email has been forwarding to a random address for weeks."/>
    <n v="4200"/>
    <n v="112"/>
    <x v="314"/>
    <x v="2"/>
    <n v="4312"/>
  </r>
  <r>
    <x v="579"/>
    <x v="0"/>
    <x v="8"/>
    <x v="16"/>
    <s v="We need a global climate agreement with teeth."/>
    <n v="5000"/>
    <n v="320"/>
    <x v="261"/>
    <x v="0"/>
    <n v="5320"/>
  </r>
  <r>
    <x v="580"/>
    <x v="1"/>
    <x v="9"/>
    <x v="1"/>
    <s v="Setup vibes. 👾✨"/>
    <n v="2100"/>
    <n v="185"/>
    <x v="315"/>
    <x v="1"/>
    <n v="2285"/>
  </r>
  <r>
    <x v="581"/>
    <x v="2"/>
    <x v="18"/>
    <x v="11"/>
    <s v="Why 'Niche Streaming' is the only way forward."/>
    <n v="670"/>
    <n v="88"/>
    <x v="164"/>
    <x v="0"/>
    <n v="758"/>
  </r>
  <r>
    <x v="582"/>
    <x v="3"/>
    <x v="1"/>
    <x v="19"/>
    <s v="I've been lifting for a year and I'm still not happy with my progress. Is it time for a new program?"/>
    <n v="1500"/>
    <n v="45"/>
    <x v="316"/>
    <x v="0"/>
    <n v="1545"/>
  </r>
  <r>
    <x v="583"/>
    <x v="0"/>
    <x v="16"/>
    <x v="0"/>
    <s v="I miss having a phone with a physical keyboard. Typing on glass is the worst."/>
    <n v="3400"/>
    <n v="215"/>
    <x v="278"/>
    <x v="2"/>
    <n v="3615"/>
  </r>
  <r>
    <x v="584"/>
    <x v="1"/>
    <x v="2"/>
    <x v="2"/>
    <s v="The future is quiet and electric. ✨⚡️"/>
    <n v="4800"/>
    <n v="495"/>
    <x v="181"/>
    <x v="1"/>
    <n v="5295"/>
  </r>
  <r>
    <x v="585"/>
    <x v="2"/>
    <x v="7"/>
    <x v="6"/>
    <s v="Why you should stop trying to be 'Happy' all the time."/>
    <n v="1200"/>
    <n v="94"/>
    <x v="12"/>
    <x v="0"/>
    <n v="1294"/>
  </r>
  <r>
    <x v="586"/>
    <x v="3"/>
    <x v="13"/>
    <x v="3"/>
    <s v="Just finished my online degree! Now what?"/>
    <n v="900"/>
    <n v="32"/>
    <x v="317"/>
    <x v="0"/>
    <n v="932"/>
  </r>
  <r>
    <x v="587"/>
    <x v="0"/>
    <x v="17"/>
    <x v="11"/>
    <s v="If you're not on TikTok, you're missing out on a huge audience."/>
    <n v="2800"/>
    <n v="410"/>
    <x v="318"/>
    <x v="0"/>
    <n v="3210"/>
  </r>
  <r>
    <x v="588"/>
    <x v="1"/>
    <x v="5"/>
    <x v="5"/>
    <s v="Vegan pizza night! 🍕🌿"/>
    <n v="3100"/>
    <n v="380"/>
    <x v="319"/>
    <x v="1"/>
    <n v="3480"/>
  </r>
  <r>
    <x v="589"/>
    <x v="2"/>
    <x v="19"/>
    <x v="4"/>
    <s v="The future of 'Stablecoins'."/>
    <n v="540"/>
    <n v="31"/>
    <x v="76"/>
    <x v="0"/>
    <n v="571"/>
  </r>
  <r>
    <x v="590"/>
    <x v="3"/>
    <x v="3"/>
    <x v="3"/>
    <s v="I miss my office friends, but I don't miss the commute."/>
    <n v="1100"/>
    <n v="67"/>
    <x v="320"/>
    <x v="0"/>
    <n v="1167"/>
  </r>
  <r>
    <x v="591"/>
    <x v="0"/>
    <x v="10"/>
    <x v="7"/>
    <s v="JWST just found signs of oxygen on a distant exoplanet. The search for life continues."/>
    <n v="2300"/>
    <n v="190"/>
    <x v="321"/>
    <x v="1"/>
    <n v="2490"/>
  </r>
  <r>
    <x v="592"/>
    <x v="1"/>
    <x v="15"/>
    <x v="17"/>
    <s v="Focus on the mission, not the competition. 💡"/>
    <n v="1800"/>
    <n v="240"/>
    <x v="257"/>
    <x v="0"/>
    <n v="2040"/>
  </r>
  <r>
    <x v="593"/>
    <x v="2"/>
    <x v="0"/>
    <x v="0"/>
    <s v="Can AI actually create 'Art'?"/>
    <n v="3200"/>
    <n v="450"/>
    <x v="192"/>
    <x v="0"/>
    <n v="3650"/>
  </r>
  <r>
    <x v="594"/>
    <x v="3"/>
    <x v="12"/>
    <x v="9"/>
    <s v="I used GPT to help me write a speech and it was a total success."/>
    <n v="850"/>
    <n v="22"/>
    <x v="322"/>
    <x v="1"/>
    <n v="872"/>
  </r>
  <r>
    <x v="595"/>
    <x v="0"/>
    <x v="4"/>
    <x v="4"/>
    <s v="Bitcoin is the hardest money ever."/>
    <n v="4100"/>
    <n v="290"/>
    <x v="323"/>
    <x v="1"/>
    <n v="4390"/>
  </r>
  <r>
    <x v="596"/>
    <x v="3"/>
    <x v="0"/>
    <x v="0"/>
    <s v="I'm worried that AI will lead to a world where we can't tell what is real and what is fake anymore."/>
    <n v="1500"/>
    <n v="110"/>
    <x v="317"/>
    <x v="2"/>
    <n v="1610"/>
  </r>
  <r>
    <x v="597"/>
    <x v="1"/>
    <x v="1"/>
    <x v="1"/>
    <s v="Trust the process. The results will come. 💪"/>
    <n v="2900"/>
    <n v="310"/>
    <x v="336"/>
    <x v="1"/>
    <n v="3210"/>
  </r>
  <r>
    <x v="598"/>
    <x v="2"/>
    <x v="2"/>
    <x v="2"/>
    <s v="Is the EV hype over? Looking at the latest sales data."/>
    <n v="1400"/>
    <n v="54"/>
    <x v="305"/>
    <x v="0"/>
    <n v="1454"/>
  </r>
  <r>
    <x v="599"/>
    <x v="3"/>
    <x v="12"/>
    <x v="13"/>
    <s v="I just used GPT to plan my entire meal prep for the week. Saved me so much time."/>
    <n v="3100"/>
    <n v="92"/>
    <x v="337"/>
    <x v="1"/>
    <n v="3192"/>
  </r>
  <r>
    <x v="600"/>
    <x v="0"/>
    <x v="8"/>
    <x v="7"/>
    <s v="We need to talk about methane. It's much more potent than CO2 in the short term."/>
    <n v="4200"/>
    <n v="480"/>
    <x v="338"/>
    <x v="2"/>
    <n v="4680"/>
  </r>
  <r>
    <x v="601"/>
    <x v="1"/>
    <x v="5"/>
    <x v="5"/>
    <s v="Vegan burger that actually tastes like meat? Sign me up! 🍔🌱"/>
    <n v="2500"/>
    <n v="310"/>
    <x v="339"/>
    <x v="1"/>
    <n v="2810"/>
  </r>
  <r>
    <x v="602"/>
    <x v="2"/>
    <x v="6"/>
    <x v="0"/>
    <s v="Why your home router is the weakest link in your security."/>
    <n v="1200"/>
    <n v="67"/>
    <x v="340"/>
    <x v="2"/>
    <n v="1267"/>
  </r>
  <r>
    <x v="603"/>
    <x v="3"/>
    <x v="7"/>
    <x v="6"/>
    <s v="I'm finally starting to feel like myself again after a long bout of burnout."/>
    <n v="3800"/>
    <n v="115"/>
    <x v="341"/>
    <x v="1"/>
    <n v="3915"/>
  </r>
  <r>
    <x v="604"/>
    <x v="0"/>
    <x v="11"/>
    <x v="0"/>
    <s v="Data brokers are the most dangerous companies you've never heard of."/>
    <n v="3200"/>
    <n v="310"/>
    <x v="342"/>
    <x v="2"/>
    <n v="3510"/>
  </r>
  <r>
    <x v="605"/>
    <x v="1"/>
    <x v="13"/>
    <x v="3"/>
    <s v="Graduation day! 🎓 So happy I chose an online program."/>
    <n v="1900"/>
    <n v="240"/>
    <x v="343"/>
    <x v="1"/>
    <n v="2140"/>
  </r>
  <r>
    <x v="606"/>
    <x v="2"/>
    <x v="10"/>
    <x v="7"/>
    <s v="The latest images from the Europa Clipper mission."/>
    <n v="4500"/>
    <n v="500"/>
    <x v="146"/>
    <x v="1"/>
    <n v="5000"/>
  </r>
  <r>
    <x v="607"/>
    <x v="3"/>
    <x v="3"/>
    <x v="3"/>
    <s v="My company is trying to force us back to the office but no one wants to go."/>
    <n v="1500"/>
    <n v="110"/>
    <x v="344"/>
    <x v="2"/>
    <n v="1610"/>
  </r>
  <r>
    <x v="608"/>
    <x v="0"/>
    <x v="14"/>
    <x v="11"/>
    <s v="Solar energy is now the cheapest form of electricity in history."/>
    <n v="940"/>
    <n v="38"/>
    <x v="345"/>
    <x v="1"/>
    <n v="978"/>
  </r>
  <r>
    <x v="609"/>
    <x v="1"/>
    <x v="15"/>
    <x v="17"/>
    <s v="Keep pushing. Your time is coming. 🚀"/>
    <n v="3600"/>
    <n v="412"/>
    <x v="300"/>
    <x v="1"/>
    <n v="4012"/>
  </r>
  <r>
    <x v="610"/>
    <x v="2"/>
    <x v="17"/>
    <x v="18"/>
    <s v="Why video content is still king in 2026."/>
    <n v="1500"/>
    <n v="320"/>
    <x v="203"/>
    <x v="0"/>
    <n v="1820"/>
  </r>
  <r>
    <x v="611"/>
    <x v="3"/>
    <x v="16"/>
    <x v="0"/>
    <s v="I'm officially done with 'Flagship' phones. The mid-range is where the value is."/>
    <n v="3200"/>
    <n v="340"/>
    <x v="346"/>
    <x v="1"/>
    <n v="3540"/>
  </r>
  <r>
    <x v="612"/>
    <x v="0"/>
    <x v="9"/>
    <x v="8"/>
    <s v="The new Zelda game is actually a masterpiece. I haven't slept in 3 days."/>
    <n v="2100"/>
    <n v="85"/>
    <x v="347"/>
    <x v="1"/>
    <n v="2185"/>
  </r>
  <r>
    <x v="613"/>
    <x v="1"/>
    <x v="18"/>
    <x v="8"/>
    <s v="Rewatching my favorite show for the 5th time. 📺✨"/>
    <n v="2900"/>
    <n v="412"/>
    <x v="348"/>
    <x v="1"/>
    <n v="3312"/>
  </r>
  <r>
    <x v="614"/>
    <x v="2"/>
    <x v="19"/>
    <x v="4"/>
    <s v="The intersection of AI and Web3."/>
    <n v="1100"/>
    <n v="145"/>
    <x v="349"/>
    <x v="0"/>
    <n v="1245"/>
  </r>
  <r>
    <x v="615"/>
    <x v="3"/>
    <x v="5"/>
    <x v="19"/>
    <s v="Going vegan was the best decision for my energy levels."/>
    <n v="1800"/>
    <n v="130"/>
    <x v="350"/>
    <x v="1"/>
    <n v="1930"/>
  </r>
  <r>
    <x v="616"/>
    <x v="0"/>
    <x v="0"/>
    <x v="0"/>
    <s v="AI is not taking your job. Someone using AI is taking your job."/>
    <n v="4500"/>
    <n v="215"/>
    <x v="341"/>
    <x v="0"/>
    <n v="4715"/>
  </r>
  <r>
    <x v="617"/>
    <x v="1"/>
    <x v="1"/>
    <x v="1"/>
    <s v="Sweat is just fat crying. 🏋️‍♂️🔥"/>
    <n v="3200"/>
    <n v="310"/>
    <x v="351"/>
    <x v="1"/>
    <n v="3510"/>
  </r>
  <r>
    <x v="618"/>
    <x v="2"/>
    <x v="13"/>
    <x v="10"/>
    <s v="How to learn any skill online for free."/>
    <n v="1900"/>
    <n v="240"/>
    <x v="232"/>
    <x v="1"/>
    <n v="2140"/>
  </r>
  <r>
    <x v="619"/>
    <x v="3"/>
    <x v="15"/>
    <x v="11"/>
    <s v="I'm looking for a co-founder for my new SaaS startup."/>
    <n v="1200"/>
    <n v="67"/>
    <x v="352"/>
    <x v="0"/>
    <n v="1267"/>
  </r>
  <r>
    <x v="620"/>
    <x v="0"/>
    <x v="12"/>
    <x v="9"/>
    <s v="I used ChatGPT to debug my code and it saved me hours."/>
    <n v="3800"/>
    <n v="115"/>
    <x v="353"/>
    <x v="1"/>
    <n v="3915"/>
  </r>
  <r>
    <x v="621"/>
    <x v="1"/>
    <x v="7"/>
    <x v="6"/>
    <s v="Self-care is not selfish. 🍵"/>
    <n v="2900"/>
    <n v="195"/>
    <x v="354"/>
    <x v="1"/>
    <n v="3095"/>
  </r>
  <r>
    <x v="622"/>
    <x v="2"/>
    <x v="16"/>
    <x v="0"/>
    <s v="Why the headphone jack is never coming back."/>
    <n v="4500"/>
    <n v="500"/>
    <x v="317"/>
    <x v="2"/>
    <n v="5000"/>
  </r>
  <r>
    <x v="623"/>
    <x v="3"/>
    <x v="10"/>
    <x v="7"/>
    <s v="If we colonize Mars, what kind of government will we have?"/>
    <n v="1500"/>
    <n v="110"/>
    <x v="355"/>
    <x v="0"/>
    <n v="1610"/>
  </r>
  <r>
    <x v="624"/>
    <x v="0"/>
    <x v="11"/>
    <x v="0"/>
    <s v="Your phone is tracking you more than you think."/>
    <n v="940"/>
    <n v="38"/>
    <x v="356"/>
    <x v="2"/>
    <n v="978"/>
  </r>
  <r>
    <x v="625"/>
    <x v="1"/>
    <x v="17"/>
    <x v="11"/>
    <s v="Community is the new currency. 🤝"/>
    <n v="3600"/>
    <n v="412"/>
    <x v="335"/>
    <x v="1"/>
    <n v="4012"/>
  </r>
  <r>
    <x v="626"/>
    <x v="2"/>
    <x v="14"/>
    <x v="14"/>
    <s v="The future of geothermal energy."/>
    <n v="5000"/>
    <n v="420"/>
    <x v="70"/>
    <x v="0"/>
    <n v="5420"/>
  </r>
  <r>
    <x v="627"/>
    <x v="3"/>
    <x v="6"/>
    <x v="0"/>
    <s v="I just got my first job in cybersecurity!"/>
    <n v="3200"/>
    <n v="340"/>
    <x v="357"/>
    <x v="1"/>
    <n v="3540"/>
  </r>
  <r>
    <x v="628"/>
    <x v="0"/>
    <x v="8"/>
    <x v="7"/>
    <s v="We are seeing the effects of climate change in real-time."/>
    <n v="2100"/>
    <n v="85"/>
    <x v="358"/>
    <x v="2"/>
    <n v="2185"/>
  </r>
  <r>
    <x v="629"/>
    <x v="1"/>
    <x v="9"/>
    <x v="1"/>
    <s v="Setup goals! 👾✨"/>
    <n v="2900"/>
    <n v="410"/>
    <x v="359"/>
    <x v="1"/>
    <n v="3310"/>
  </r>
  <r>
    <x v="630"/>
    <x v="2"/>
    <x v="18"/>
    <x v="8"/>
    <s v="Why streaming is getting more expensive than cable."/>
    <n v="850"/>
    <n v="215"/>
    <x v="360"/>
    <x v="2"/>
    <n v="1065"/>
  </r>
  <r>
    <x v="631"/>
    <x v="3"/>
    <x v="1"/>
    <x v="19"/>
    <s v="Best workout for a busy 9-5 schedule."/>
    <n v="540"/>
    <n v="110"/>
    <x v="353"/>
    <x v="0"/>
    <n v="650"/>
  </r>
  <r>
    <x v="632"/>
    <x v="0"/>
    <x v="16"/>
    <x v="0"/>
    <s v="Why are phone chargers still so slow?"/>
    <n v="1400"/>
    <n v="42"/>
    <x v="361"/>
    <x v="2"/>
    <n v="1442"/>
  </r>
  <r>
    <x v="633"/>
    <x v="1"/>
    <x v="2"/>
    <x v="2"/>
    <s v="Silent and powerful. ✨⚡️"/>
    <n v="5000"/>
    <n v="380"/>
    <x v="328"/>
    <x v="1"/>
    <n v="5380"/>
  </r>
  <r>
    <x v="634"/>
    <x v="2"/>
    <x v="7"/>
    <x v="6"/>
    <s v="How to deal with anxiety in a digital world."/>
    <n v="1100"/>
    <n v="145"/>
    <x v="174"/>
    <x v="0"/>
    <n v="1245"/>
  </r>
  <r>
    <x v="635"/>
    <x v="3"/>
    <x v="13"/>
    <x v="3"/>
    <s v="Is an online degree worth the investment?"/>
    <n v="650"/>
    <n v="54"/>
    <x v="343"/>
    <x v="0"/>
    <n v="704"/>
  </r>
  <r>
    <x v="636"/>
    <x v="0"/>
    <x v="17"/>
    <x v="11"/>
    <s v="Content is queen, but distribution is king."/>
    <n v="1200"/>
    <n v="67"/>
    <x v="337"/>
    <x v="0"/>
    <n v="1267"/>
  </r>
  <r>
    <x v="637"/>
    <x v="1"/>
    <x v="5"/>
    <x v="5"/>
    <s v="High-protein vegan lunch! 🥙🌱"/>
    <n v="2600"/>
    <n v="185"/>
    <x v="362"/>
    <x v="1"/>
    <n v="2785"/>
  </r>
  <r>
    <x v="638"/>
    <x v="2"/>
    <x v="19"/>
    <x v="4"/>
    <s v="Is the crypto winter finally over?"/>
    <n v="540"/>
    <n v="92"/>
    <x v="234"/>
    <x v="0"/>
    <n v="632"/>
  </r>
  <r>
    <x v="639"/>
    <x v="3"/>
    <x v="3"/>
    <x v="3"/>
    <s v="I've been working remotely for 5 years and I'm never going back."/>
    <n v="4800"/>
    <n v="290"/>
    <x v="363"/>
    <x v="1"/>
    <n v="5090"/>
  </r>
  <r>
    <x v="640"/>
    <x v="0"/>
    <x v="10"/>
    <x v="7"/>
    <s v="We are officially a spacefaring civilization."/>
    <n v="720"/>
    <n v="18"/>
    <x v="364"/>
    <x v="1"/>
    <n v="738"/>
  </r>
  <r>
    <x v="641"/>
    <x v="1"/>
    <x v="15"/>
    <x v="17"/>
    <s v="Fall in love with the problem. 💡"/>
    <n v="3200"/>
    <n v="412"/>
    <x v="365"/>
    <x v="0"/>
    <n v="3612"/>
  </r>
  <r>
    <x v="642"/>
    <x v="2"/>
    <x v="0"/>
    <x v="0"/>
    <s v="Can AI predict the future?"/>
    <n v="1900"/>
    <n v="110"/>
    <x v="366"/>
    <x v="0"/>
    <n v="2010"/>
  </r>
  <r>
    <x v="643"/>
    <x v="3"/>
    <x v="12"/>
    <x v="9"/>
    <s v="I used GPT to write my entire bachelor's thesis. (Just kidding, or am I?)"/>
    <n v="1400"/>
    <n v="62"/>
    <x v="367"/>
    <x v="0"/>
    <n v="1462"/>
  </r>
  <r>
    <x v="644"/>
    <x v="0"/>
    <x v="4"/>
    <x v="4"/>
    <s v="Bitcoin is the exit ramp from the legacy system."/>
    <n v="1100"/>
    <n v="120"/>
    <x v="368"/>
    <x v="1"/>
    <n v="1220"/>
  </r>
  <r>
    <x v="645"/>
    <x v="3"/>
    <x v="0"/>
    <x v="0"/>
    <s v="I'm scared that AI will make human creativity obsolete."/>
    <n v="750"/>
    <n v="38"/>
    <x v="369"/>
    <x v="2"/>
    <n v="788"/>
  </r>
  <r>
    <x v="646"/>
    <x v="0"/>
    <x v="4"/>
    <x v="4"/>
    <s v="Tick tock, next block."/>
    <n v="2900"/>
    <n v="150"/>
    <x v="370"/>
    <x v="1"/>
    <n v="3050"/>
  </r>
  <r>
    <x v="647"/>
    <x v="1"/>
    <x v="1"/>
    <x v="1"/>
    <s v="Results take time. Stay consistent. 💪"/>
    <n v="4500"/>
    <n v="500"/>
    <x v="371"/>
    <x v="1"/>
    <n v="5000"/>
  </r>
  <r>
    <x v="648"/>
    <x v="2"/>
    <x v="2"/>
    <x v="2"/>
    <s v="The real cost of charging an EV."/>
    <n v="3200"/>
    <n v="215"/>
    <x v="372"/>
    <x v="0"/>
    <n v="3415"/>
  </r>
  <r>
    <x v="649"/>
    <x v="3"/>
    <x v="12"/>
    <x v="13"/>
    <s v="I used GPT to automate my emails and it's life-changing."/>
    <n v="1800"/>
    <n v="140"/>
    <x v="373"/>
    <x v="1"/>
    <n v="1940"/>
  </r>
  <r>
    <x v="650"/>
    <x v="0"/>
    <x v="8"/>
    <x v="7"/>
    <s v="We need to stop the greenwashing."/>
    <n v="1400"/>
    <n v="54"/>
    <x v="374"/>
    <x v="2"/>
    <n v="1454"/>
  </r>
  <r>
    <x v="651"/>
    <x v="1"/>
    <x v="5"/>
    <x v="5"/>
    <s v="Vegan tacos are life! 🌮🌿"/>
    <n v="3900"/>
    <n v="310"/>
    <x v="375"/>
    <x v="1"/>
    <n v="4210"/>
  </r>
  <r>
    <x v="652"/>
    <x v="2"/>
    <x v="6"/>
    <x v="0"/>
    <s v="Why you need a hardware security key."/>
    <n v="5000"/>
    <n v="480"/>
    <x v="376"/>
    <x v="0"/>
    <n v="5480"/>
  </r>
  <r>
    <x v="653"/>
    <x v="3"/>
    <x v="7"/>
    <x v="6"/>
    <s v="I finally feel like I have a handle on my anxiety."/>
    <n v="2100"/>
    <n v="185"/>
    <x v="377"/>
    <x v="1"/>
    <n v="2285"/>
  </r>
  <r>
    <x v="654"/>
    <x v="0"/>
    <x v="11"/>
    <x v="0"/>
    <s v="Big Tech is watching you. Always."/>
    <n v="650"/>
    <n v="22"/>
    <x v="378"/>
    <x v="2"/>
    <n v="672"/>
  </r>
  <r>
    <x v="655"/>
    <x v="1"/>
    <x v="13"/>
    <x v="3"/>
    <s v="Balancing work and study is a grind, but worth it. 🎓"/>
    <n v="3200"/>
    <n v="410"/>
    <x v="379"/>
    <x v="0"/>
    <n v="3610"/>
  </r>
  <r>
    <x v="656"/>
    <x v="2"/>
    <x v="10"/>
    <x v="7"/>
    <s v="Exploring the moons of Saturn."/>
    <n v="850"/>
    <n v="190"/>
    <x v="243"/>
    <x v="1"/>
    <n v="1040"/>
  </r>
  <r>
    <x v="657"/>
    <x v="3"/>
    <x v="3"/>
    <x v="3"/>
    <s v="I'm more productive at home than I ever was in the office."/>
    <n v="920"/>
    <n v="51"/>
    <x v="380"/>
    <x v="1"/>
    <n v="971"/>
  </r>
  <r>
    <x v="658"/>
    <x v="0"/>
    <x v="14"/>
    <x v="11"/>
    <s v="Wind energy is booming globally."/>
    <n v="1100"/>
    <n v="42"/>
    <x v="381"/>
    <x v="1"/>
    <n v="1142"/>
  </r>
  <r>
    <x v="659"/>
    <x v="1"/>
    <x v="15"/>
    <x v="17"/>
    <s v="Every failure is a lesson. 🚀"/>
    <n v="1500"/>
    <n v="88"/>
    <x v="382"/>
    <x v="1"/>
    <n v="1588"/>
  </r>
  <r>
    <x v="660"/>
    <x v="2"/>
    <x v="17"/>
    <x v="18"/>
    <s v="The future of influencer marketing."/>
    <n v="3400"/>
    <n v="420"/>
    <x v="288"/>
    <x v="0"/>
    <n v="3820"/>
  </r>
  <r>
    <x v="661"/>
    <x v="3"/>
    <x v="16"/>
    <x v="0"/>
    <s v="Why are phone batteries still so bad?"/>
    <n v="850"/>
    <n v="67"/>
    <x v="383"/>
    <x v="2"/>
    <n v="917"/>
  </r>
  <r>
    <x v="662"/>
    <x v="0"/>
    <x v="9"/>
    <x v="8"/>
    <s v="The new Zelda is incredible. Period."/>
    <n v="1200"/>
    <n v="110"/>
    <x v="384"/>
    <x v="1"/>
    <n v="1310"/>
  </r>
  <r>
    <x v="663"/>
    <x v="1"/>
    <x v="18"/>
    <x v="8"/>
    <s v="Finished the show. Now what do I do with my life? 📺"/>
    <n v="2600"/>
    <n v="145"/>
    <x v="385"/>
    <x v="0"/>
    <n v="2745"/>
  </r>
  <r>
    <x v="664"/>
    <x v="2"/>
    <x v="19"/>
    <x v="4"/>
    <s v="Is Ethereum the new Bitcoin?"/>
    <n v="1400"/>
    <n v="95"/>
    <x v="172"/>
    <x v="0"/>
    <n v="1495"/>
  </r>
  <r>
    <x v="665"/>
    <x v="3"/>
    <x v="5"/>
    <x v="19"/>
    <s v="Best vegan protein sources."/>
    <n v="1800"/>
    <n v="130"/>
    <x v="386"/>
    <x v="0"/>
    <n v="1930"/>
  </r>
  <r>
    <x v="666"/>
    <x v="0"/>
    <x v="0"/>
    <x v="0"/>
    <s v="Generative AI is changing everything."/>
    <n v="4500"/>
    <n v="215"/>
    <x v="377"/>
    <x v="1"/>
    <n v="4715"/>
  </r>
  <r>
    <x v="667"/>
    <x v="1"/>
    <x v="1"/>
    <x v="1"/>
    <s v="Sweat today, smile tomorrow. 🏋️‍♂️"/>
    <n v="3200"/>
    <n v="310"/>
    <x v="387"/>
    <x v="1"/>
    <n v="3510"/>
  </r>
  <r>
    <x v="668"/>
    <x v="2"/>
    <x v="13"/>
    <x v="10"/>
    <s v="Master any skill with online courses."/>
    <n v="1900"/>
    <n v="240"/>
    <x v="316"/>
    <x v="1"/>
    <n v="2140"/>
  </r>
  <r>
    <x v="669"/>
    <x v="3"/>
    <x v="15"/>
    <x v="11"/>
    <s v="Looking for feedback on my new app."/>
    <n v="1200"/>
    <n v="67"/>
    <x v="388"/>
    <x v="0"/>
    <n v="1267"/>
  </r>
  <r>
    <x v="670"/>
    <x v="0"/>
    <x v="12"/>
    <x v="9"/>
    <s v="GPT helped me write a poem for my girlfriend. She loved it!"/>
    <n v="3800"/>
    <n v="115"/>
    <x v="389"/>
    <x v="1"/>
    <n v="3915"/>
  </r>
  <r>
    <x v="671"/>
    <x v="1"/>
    <x v="7"/>
    <x v="6"/>
    <s v="You are not your thoughts. 🌿"/>
    <n v="2900"/>
    <n v="195"/>
    <x v="390"/>
    <x v="1"/>
    <n v="3095"/>
  </r>
  <r>
    <x v="672"/>
    <x v="2"/>
    <x v="16"/>
    <x v="0"/>
    <s v="Why small phones are making a comeback."/>
    <n v="4500"/>
    <n v="500"/>
    <x v="369"/>
    <x v="0"/>
    <n v="5000"/>
  </r>
  <r>
    <x v="673"/>
    <x v="3"/>
    <x v="10"/>
    <x v="7"/>
    <s v="Why we need to go back to the Moon."/>
    <n v="1500"/>
    <n v="110"/>
    <x v="391"/>
    <x v="1"/>
    <n v="1610"/>
  </r>
  <r>
    <x v="674"/>
    <x v="0"/>
    <x v="11"/>
    <x v="0"/>
    <s v="Your privacy is being sold for pennies."/>
    <n v="940"/>
    <n v="38"/>
    <x v="392"/>
    <x v="2"/>
    <n v="978"/>
  </r>
  <r>
    <x v="675"/>
    <x v="1"/>
    <x v="17"/>
    <x v="11"/>
    <s v="Authenticity is the key to branding."/>
    <n v="3600"/>
    <n v="412"/>
    <x v="393"/>
    <x v="1"/>
    <n v="4012"/>
  </r>
  <r>
    <x v="676"/>
    <x v="2"/>
    <x v="14"/>
    <x v="14"/>
    <s v="The reality of solar power in 2026."/>
    <n v="5000"/>
    <n v="420"/>
    <x v="179"/>
    <x v="0"/>
    <n v="5420"/>
  </r>
  <r>
    <x v="677"/>
    <x v="3"/>
    <x v="6"/>
    <x v="0"/>
    <s v="Just got my CISSP!"/>
    <n v="3200"/>
    <n v="340"/>
    <x v="394"/>
    <x v="1"/>
    <n v="3540"/>
  </r>
  <r>
    <x v="678"/>
    <x v="0"/>
    <x v="8"/>
    <x v="7"/>
    <s v="Climate change is a systemic issue."/>
    <n v="2100"/>
    <n v="85"/>
    <x v="395"/>
    <x v="0"/>
    <n v="2185"/>
  </r>
  <r>
    <x v="679"/>
    <x v="1"/>
    <x v="9"/>
    <x v="1"/>
    <s v="Setup vibes! 👾"/>
    <n v="2900"/>
    <n v="410"/>
    <x v="396"/>
    <x v="1"/>
    <n v="3310"/>
  </r>
  <r>
    <x v="680"/>
    <x v="2"/>
    <x v="18"/>
    <x v="8"/>
    <s v="Why everyone is canceling Netflix."/>
    <n v="850"/>
    <n v="215"/>
    <x v="397"/>
    <x v="2"/>
    <n v="1065"/>
  </r>
  <r>
    <x v="681"/>
    <x v="3"/>
    <x v="1"/>
    <x v="19"/>
    <s v="Best stretches for a bad back."/>
    <n v="540"/>
    <n v="110"/>
    <x v="389"/>
    <x v="0"/>
    <n v="650"/>
  </r>
  <r>
    <x v="682"/>
    <x v="0"/>
    <x v="16"/>
    <x v="0"/>
    <s v="The return of the physical keyboard?"/>
    <n v="1400"/>
    <n v="42"/>
    <x v="398"/>
    <x v="0"/>
    <n v="1442"/>
  </r>
  <r>
    <x v="683"/>
    <x v="1"/>
    <x v="2"/>
    <x v="2"/>
    <s v="Quiet and fast. ✨"/>
    <n v="5000"/>
    <n v="380"/>
    <x v="399"/>
    <x v="1"/>
    <n v="5380"/>
  </r>
  <r>
    <x v="684"/>
    <x v="2"/>
    <x v="7"/>
    <x v="6"/>
    <s v="How to meditate for beginners."/>
    <n v="1100"/>
    <n v="145"/>
    <x v="260"/>
    <x v="1"/>
    <n v="1245"/>
  </r>
  <r>
    <x v="685"/>
    <x v="3"/>
    <x v="13"/>
    <x v="3"/>
    <s v="Online vs traditional degrees."/>
    <n v="650"/>
    <n v="54"/>
    <x v="379"/>
    <x v="0"/>
    <n v="704"/>
  </r>
  <r>
    <x v="686"/>
    <x v="0"/>
    <x v="17"/>
    <x v="11"/>
    <s v="Marketing is all about the story."/>
    <n v="1200"/>
    <n v="67"/>
    <x v="373"/>
    <x v="0"/>
    <n v="1267"/>
  </r>
  <r>
    <x v="687"/>
    <x v="1"/>
    <x v="5"/>
    <x v="5"/>
    <s v="Vegan breakfast bowl! 🥙"/>
    <n v="2600"/>
    <n v="185"/>
    <x v="400"/>
    <x v="1"/>
    <n v="2785"/>
  </r>
  <r>
    <x v="688"/>
    <x v="2"/>
    <x v="19"/>
    <x v="4"/>
    <s v="Crypto is dead? Not so fast."/>
    <n v="540"/>
    <n v="92"/>
    <x v="317"/>
    <x v="0"/>
    <n v="632"/>
  </r>
  <r>
    <x v="689"/>
    <x v="3"/>
    <x v="3"/>
    <x v="3"/>
    <s v="I love working from coffee shops."/>
    <n v="4800"/>
    <n v="290"/>
    <x v="401"/>
    <x v="1"/>
    <n v="5090"/>
  </r>
  <r>
    <x v="690"/>
    <x v="0"/>
    <x v="10"/>
    <x v="7"/>
    <s v="Space is the future."/>
    <n v="720"/>
    <n v="18"/>
    <x v="402"/>
    <x v="1"/>
    <n v="738"/>
  </r>
  <r>
    <x v="691"/>
    <x v="1"/>
    <x v="15"/>
    <x v="17"/>
    <s v="Grit is everything. 💡"/>
    <n v="3200"/>
    <n v="412"/>
    <x v="403"/>
    <x v="1"/>
    <n v="3612"/>
  </r>
  <r>
    <x v="692"/>
    <x v="2"/>
    <x v="0"/>
    <x v="0"/>
    <s v="AI and the labor market."/>
    <n v="1900"/>
    <n v="110"/>
    <x v="404"/>
    <x v="0"/>
    <n v="2010"/>
  </r>
  <r>
    <x v="693"/>
    <x v="3"/>
    <x v="12"/>
    <x v="9"/>
    <s v="GPT helped me plan my entire wedding."/>
    <n v="1400"/>
    <n v="62"/>
    <x v="405"/>
    <x v="1"/>
    <n v="1462"/>
  </r>
  <r>
    <x v="694"/>
    <x v="0"/>
    <x v="4"/>
    <x v="4"/>
    <s v="Buy Bitcoin."/>
    <n v="1100"/>
    <n v="120"/>
    <x v="406"/>
    <x v="1"/>
    <n v="1220"/>
  </r>
  <r>
    <x v="695"/>
    <x v="3"/>
    <x v="0"/>
    <x v="0"/>
    <s v="AI is getting a bit too smart for comfort."/>
    <n v="750"/>
    <n v="38"/>
    <x v="407"/>
    <x v="0"/>
    <n v="788"/>
  </r>
  <r>
    <x v="696"/>
    <x v="0"/>
    <x v="4"/>
    <x v="4"/>
    <s v="The hash rate is at an all-time high."/>
    <n v="2900"/>
    <n v="150"/>
    <x v="408"/>
    <x v="1"/>
    <n v="3050"/>
  </r>
  <r>
    <x v="697"/>
    <x v="1"/>
    <x v="1"/>
    <x v="1"/>
    <s v="Never miss a Monday. 💪"/>
    <n v="1450"/>
    <n v="320"/>
    <x v="409"/>
    <x v="1"/>
    <n v="1770"/>
  </r>
  <r>
    <x v="698"/>
    <x v="2"/>
    <x v="2"/>
    <x v="2"/>
    <s v="The truth about EV battery life."/>
    <n v="890"/>
    <n v="45"/>
    <x v="410"/>
    <x v="0"/>
    <n v="935"/>
  </r>
  <r>
    <x v="699"/>
    <x v="3"/>
    <x v="12"/>
    <x v="13"/>
    <s v="GPT scripted my whole data entry job."/>
    <n v="4200"/>
    <n v="112"/>
    <x v="411"/>
    <x v="1"/>
    <n v="4312"/>
  </r>
  <r>
    <x v="700"/>
    <x v="0"/>
    <x v="8"/>
    <x v="7"/>
    <s v="We're past the point of no return."/>
    <n v="5000"/>
    <n v="320"/>
    <x v="412"/>
    <x v="2"/>
    <n v="5320"/>
  </r>
  <r>
    <x v="701"/>
    <x v="1"/>
    <x v="5"/>
    <x v="5"/>
    <s v="Vegan sushi night! 🍣"/>
    <n v="2100"/>
    <n v="185"/>
    <x v="413"/>
    <x v="1"/>
    <n v="2285"/>
  </r>
  <r>
    <x v="702"/>
    <x v="2"/>
    <x v="6"/>
    <x v="0"/>
    <s v="How to secure your home Wi-Fi."/>
    <n v="670"/>
    <n v="88"/>
    <x v="414"/>
    <x v="0"/>
    <n v="758"/>
  </r>
  <r>
    <x v="703"/>
    <x v="3"/>
    <x v="7"/>
    <x v="6"/>
    <s v="Therapy is for everyone."/>
    <n v="1500"/>
    <n v="45"/>
    <x v="415"/>
    <x v="1"/>
    <n v="1545"/>
  </r>
  <r>
    <x v="704"/>
    <x v="0"/>
    <x v="11"/>
    <x v="0"/>
    <s v="Privacy is becoming a luxury service."/>
    <n v="3400"/>
    <n v="215"/>
    <x v="416"/>
    <x v="2"/>
    <n v="3615"/>
  </r>
  <r>
    <x v="705"/>
    <x v="1"/>
    <x v="13"/>
    <x v="3"/>
    <s v="Study break in the sun. 🎓"/>
    <n v="4800"/>
    <n v="495"/>
    <x v="417"/>
    <x v="1"/>
    <n v="5295"/>
  </r>
  <r>
    <x v="706"/>
    <x v="2"/>
    <x v="10"/>
    <x v="7"/>
    <s v="Why we haven't found aliens yet."/>
    <n v="1200"/>
    <n v="94"/>
    <x v="418"/>
    <x v="0"/>
    <n v="1294"/>
  </r>
  <r>
    <x v="707"/>
    <x v="3"/>
    <x v="3"/>
    <x v="3"/>
    <s v="I'm never going back to an office."/>
    <n v="900"/>
    <n v="32"/>
    <x v="419"/>
    <x v="1"/>
    <n v="932"/>
  </r>
  <r>
    <x v="708"/>
    <x v="0"/>
    <x v="14"/>
    <x v="11"/>
    <s v="Solar is the future."/>
    <n v="2800"/>
    <n v="410"/>
    <x v="420"/>
    <x v="1"/>
    <n v="3210"/>
  </r>
  <r>
    <x v="709"/>
    <x v="1"/>
    <x v="15"/>
    <x v="17"/>
    <s v="Focus on the solution. 🚀"/>
    <n v="3100"/>
    <n v="380"/>
    <x v="382"/>
    <x v="0"/>
    <n v="3480"/>
  </r>
  <r>
    <x v="710"/>
    <x v="2"/>
    <x v="17"/>
    <x v="18"/>
    <s v="Social media trends for 2026."/>
    <n v="540"/>
    <n v="31"/>
    <x v="363"/>
    <x v="0"/>
    <n v="571"/>
  </r>
  <r>
    <x v="711"/>
    <x v="3"/>
    <x v="16"/>
    <x v="0"/>
    <s v="I miss the old Nokia batteries."/>
    <n v="1100"/>
    <n v="67"/>
    <x v="421"/>
    <x v="0"/>
    <n v="1167"/>
  </r>
  <r>
    <x v="712"/>
    <x v="0"/>
    <x v="9"/>
    <x v="8"/>
    <s v="The new Zelda is just okay."/>
    <n v="2300"/>
    <n v="190"/>
    <x v="422"/>
    <x v="0"/>
    <n v="2490"/>
  </r>
  <r>
    <x v="713"/>
    <x v="1"/>
    <x v="18"/>
    <x v="8"/>
    <s v="Movie night at home. 📺"/>
    <n v="1800"/>
    <n v="240"/>
    <x v="385"/>
    <x v="1"/>
    <n v="2040"/>
  </r>
  <r>
    <x v="714"/>
    <x v="2"/>
    <x v="19"/>
    <x v="4"/>
    <s v="Crypto 101 for beginners."/>
    <n v="3200"/>
    <n v="450"/>
    <x v="258"/>
    <x v="0"/>
    <n v="3650"/>
  </r>
  <r>
    <x v="715"/>
    <x v="3"/>
    <x v="5"/>
    <x v="19"/>
    <s v="Going vegan was easier than I thought."/>
    <n v="850"/>
    <n v="22"/>
    <x v="423"/>
    <x v="1"/>
    <n v="872"/>
  </r>
  <r>
    <x v="716"/>
    <x v="0"/>
    <x v="0"/>
    <x v="0"/>
    <s v="AI is just a mirror of us."/>
    <n v="4100"/>
    <n v="290"/>
    <x v="415"/>
    <x v="0"/>
    <n v="4390"/>
  </r>
  <r>
    <x v="717"/>
    <x v="1"/>
    <x v="1"/>
    <x v="1"/>
    <s v="Sweat is just fat crying. 💪"/>
    <n v="120"/>
    <n v="65"/>
    <x v="424"/>
    <x v="0"/>
    <n v="185"/>
  </r>
  <r>
    <x v="718"/>
    <x v="2"/>
    <x v="13"/>
    <x v="10"/>
    <s v="The best websites for free learning."/>
    <n v="2900"/>
    <n v="310"/>
    <x v="425"/>
    <x v="1"/>
    <n v="3210"/>
  </r>
  <r>
    <x v="719"/>
    <x v="3"/>
    <x v="15"/>
    <x v="11"/>
    <s v="I'm launching my first app today!"/>
    <n v="1400"/>
    <n v="54"/>
    <x v="426"/>
    <x v="1"/>
    <n v="1454"/>
  </r>
  <r>
    <x v="720"/>
    <x v="0"/>
    <x v="12"/>
    <x v="9"/>
    <s v="GPT helped me write my resume."/>
    <n v="5000"/>
    <n v="500"/>
    <x v="427"/>
    <x v="1"/>
    <n v="5500"/>
  </r>
  <r>
    <x v="721"/>
    <x v="1"/>
    <x v="7"/>
    <x v="6"/>
    <s v="It's okay to take a break. 🌿"/>
    <n v="850"/>
    <n v="212"/>
    <x v="428"/>
    <x v="1"/>
    <n v="1062"/>
  </r>
  <r>
    <x v="722"/>
    <x v="2"/>
    <x v="16"/>
    <x v="0"/>
    <s v="Why phone companies stop updating."/>
    <n v="450"/>
    <n v="82"/>
    <x v="407"/>
    <x v="2"/>
    <n v="532"/>
  </r>
  <r>
    <x v="723"/>
    <x v="3"/>
    <x v="10"/>
    <x v="7"/>
    <s v="Would you go to Mars if you could?"/>
    <n v="3800"/>
    <n v="140"/>
    <x v="429"/>
    <x v="0"/>
    <n v="3940"/>
  </r>
  <r>
    <x v="724"/>
    <x v="0"/>
    <x v="11"/>
    <x v="0"/>
    <s v="Delete your Facebook."/>
    <n v="2200"/>
    <n v="185"/>
    <x v="430"/>
    <x v="2"/>
    <n v="2385"/>
  </r>
  <r>
    <x v="725"/>
    <x v="1"/>
    <x v="17"/>
    <x v="11"/>
    <s v="Visual storytelling is key."/>
    <n v="1100"/>
    <n v="340"/>
    <x v="431"/>
    <x v="1"/>
    <n v="1440"/>
  </r>
  <r>
    <x v="726"/>
    <x v="2"/>
    <x v="14"/>
    <x v="14"/>
    <s v="The dark side of green energy."/>
    <n v="1300"/>
    <n v="75"/>
    <x v="265"/>
    <x v="2"/>
    <n v="1375"/>
  </r>
  <r>
    <x v="727"/>
    <x v="3"/>
    <x v="6"/>
    <x v="0"/>
    <s v="Don't trust public USB chargers."/>
    <n v="720"/>
    <n v="41"/>
    <x v="432"/>
    <x v="2"/>
    <n v="761"/>
  </r>
  <r>
    <x v="728"/>
    <x v="0"/>
    <x v="8"/>
    <x v="7"/>
    <s v="We're not doing enough."/>
    <n v="2600"/>
    <n v="140"/>
    <x v="433"/>
    <x v="2"/>
    <n v="2740"/>
  </r>
  <r>
    <x v="729"/>
    <x v="1"/>
    <x v="9"/>
    <x v="1"/>
    <s v="Replaying a classic. 👾"/>
    <n v="560"/>
    <n v="130"/>
    <x v="434"/>
    <x v="1"/>
    <n v="690"/>
  </r>
  <r>
    <x v="730"/>
    <x v="2"/>
    <x v="18"/>
    <x v="8"/>
    <s v="The death of traditional TV."/>
    <n v="920"/>
    <n v="54"/>
    <x v="435"/>
    <x v="0"/>
    <n v="974"/>
  </r>
  <r>
    <x v="731"/>
    <x v="3"/>
    <x v="1"/>
    <x v="19"/>
    <s v="Best workout for knee pain."/>
    <n v="1900"/>
    <n v="210"/>
    <x v="427"/>
    <x v="0"/>
    <n v="2110"/>
  </r>
  <r>
    <x v="732"/>
    <x v="0"/>
    <x v="16"/>
    <x v="0"/>
    <s v="$2000 for a phone is too much."/>
    <n v="3800"/>
    <n v="450"/>
    <x v="436"/>
    <x v="2"/>
    <n v="4250"/>
  </r>
  <r>
    <x v="733"/>
    <x v="1"/>
    <x v="2"/>
    <x v="2"/>
    <s v="Charging up for the week. ✨"/>
    <n v="410"/>
    <n v="95"/>
    <x v="437"/>
    <x v="1"/>
    <n v="505"/>
  </r>
  <r>
    <x v="734"/>
    <x v="2"/>
    <x v="7"/>
    <x v="6"/>
    <s v="Stop doomscrolling."/>
    <n v="150"/>
    <n v="42"/>
    <x v="337"/>
    <x v="2"/>
    <n v="192"/>
  </r>
  <r>
    <x v="735"/>
    <x v="3"/>
    <x v="13"/>
    <x v="3"/>
    <s v="Dropped out to learn online."/>
    <n v="1200"/>
    <n v="67"/>
    <x v="417"/>
    <x v="1"/>
    <n v="1267"/>
  </r>
  <r>
    <x v="736"/>
    <x v="0"/>
    <x v="17"/>
    <x v="11"/>
    <s v="Email lists are still vital."/>
    <n v="4500"/>
    <n v="310"/>
    <x v="411"/>
    <x v="1"/>
    <n v="4810"/>
  </r>
  <r>
    <x v="737"/>
    <x v="1"/>
    <x v="5"/>
    <x v="5"/>
    <s v="High protein vegan breakfast. 🥙"/>
    <n v="950"/>
    <n v="240"/>
    <x v="438"/>
    <x v="1"/>
    <n v="1190"/>
  </r>
  <r>
    <x v="738"/>
    <x v="2"/>
    <x v="19"/>
    <x v="4"/>
    <s v="The reality of NFTs in 2026."/>
    <n v="340"/>
    <n v="18"/>
    <x v="369"/>
    <x v="2"/>
    <n v="358"/>
  </r>
  <r>
    <x v="739"/>
    <x v="3"/>
    <x v="3"/>
    <x v="3"/>
    <s v="I save 2 hours a day working from home."/>
    <n v="1100"/>
    <n v="38"/>
    <x v="439"/>
    <x v="1"/>
    <n v="1138"/>
  </r>
  <r>
    <x v="740"/>
    <x v="0"/>
    <x v="10"/>
    <x v="7"/>
    <s v="We are going to Mars."/>
    <n v="2900"/>
    <n v="412"/>
    <x v="440"/>
    <x v="1"/>
    <n v="3312"/>
  </r>
  <r>
    <x v="741"/>
    <x v="1"/>
    <x v="15"/>
    <x v="17"/>
    <s v="Focus on the people. 💡"/>
    <n v="1200"/>
    <n v="185"/>
    <x v="403"/>
    <x v="1"/>
    <n v="1385"/>
  </r>
  <r>
    <x v="742"/>
    <x v="2"/>
    <x v="0"/>
    <x v="0"/>
    <s v="Can AI write a symphony?"/>
    <n v="5000"/>
    <n v="215"/>
    <x v="404"/>
    <x v="0"/>
    <n v="5215"/>
  </r>
  <r>
    <x v="743"/>
    <x v="3"/>
    <x v="12"/>
    <x v="9"/>
    <s v="I used GPT to solve a 10 year old bug."/>
    <n v="880"/>
    <n v="24"/>
    <x v="441"/>
    <x v="1"/>
    <n v="904"/>
  </r>
  <r>
    <x v="744"/>
    <x v="0"/>
    <x v="4"/>
    <x v="4"/>
    <s v="Bitcoin is forever."/>
    <n v="3200"/>
    <n v="290"/>
    <x v="442"/>
    <x v="1"/>
    <n v="3490"/>
  </r>
  <r>
    <x v="745"/>
    <x v="3"/>
    <x v="0"/>
    <x v="0"/>
    <s v="Is AI art really art?"/>
    <n v="2400"/>
    <n v="500"/>
    <x v="443"/>
    <x v="0"/>
    <n v="2900"/>
  </r>
  <r>
    <x v="746"/>
    <x v="0"/>
    <x v="4"/>
    <x v="4"/>
    <s v="Stack sats and chill."/>
    <n v="920"/>
    <n v="51"/>
    <x v="444"/>
    <x v="1"/>
    <n v="971"/>
  </r>
  <r>
    <x v="747"/>
    <x v="3"/>
    <x v="0"/>
    <x v="0"/>
    <s v="I just realized my AI assistant has been &quot;hallucinating&quot; sources for my research paper. I almost submitted it! 🤦‍♂️"/>
    <n v="1100"/>
    <n v="145"/>
    <x v="180"/>
    <x v="2"/>
    <n v="1245"/>
  </r>
  <r>
    <x v="748"/>
    <x v="0"/>
    <x v="4"/>
    <x v="4"/>
    <s v="In a world of infinite money printing, a finite asset is the only logical hedge. 21M is the magic number."/>
    <n v="890"/>
    <n v="45"/>
    <x v="208"/>
    <x v="1"/>
    <n v="935"/>
  </r>
  <r>
    <x v="749"/>
    <x v="1"/>
    <x v="1"/>
    <x v="1"/>
    <s v="Your body is a temple, not a trash can. Fuel it with intention. 🥑💪 #FitLife"/>
    <n v="4200"/>
    <n v="112"/>
    <x v="209"/>
    <x v="1"/>
    <n v="4312"/>
  </r>
  <r>
    <x v="750"/>
    <x v="2"/>
    <x v="2"/>
    <x v="0"/>
    <s v="Why the new sodium-ion batteries might be the real game changer for affordable EVs."/>
    <n v="5000"/>
    <n v="320"/>
    <x v="86"/>
    <x v="0"/>
    <n v="5320"/>
  </r>
  <r>
    <x v="751"/>
    <x v="3"/>
    <x v="12"/>
    <x v="13"/>
    <s v="I’m using AI to script my entire home automation system. It even wrote the YAML for Home Assistant!"/>
    <n v="2100"/>
    <n v="185"/>
    <x v="210"/>
    <x v="1"/>
    <n v="2285"/>
  </r>
  <r>
    <x v="752"/>
    <x v="0"/>
    <x v="8"/>
    <x v="14"/>
    <s v="We need to stop the &quot;greenwashing.&quot; Just because a product is wrapped in brown paper doesn't mean it's sustainable."/>
    <n v="670"/>
    <n v="88"/>
    <x v="211"/>
    <x v="2"/>
    <n v="758"/>
  </r>
  <r>
    <x v="753"/>
    <x v="1"/>
    <x v="5"/>
    <x v="5"/>
    <s v="This lentil shepherd's pie is the ultimate comfort food. 🥧🌱 #VeganEats"/>
    <n v="1500"/>
    <n v="45"/>
    <x v="212"/>
    <x v="1"/>
    <n v="1545"/>
  </r>
  <r>
    <x v="754"/>
    <x v="2"/>
    <x v="6"/>
    <x v="10"/>
    <s v="How I recovered my hacked account and the 3 things you MUST do to prevent it."/>
    <n v="3400"/>
    <n v="215"/>
    <x v="213"/>
    <x v="0"/>
    <n v="3615"/>
  </r>
  <r>
    <x v="755"/>
    <x v="3"/>
    <x v="7"/>
    <x v="15"/>
    <s v="Does anyone else feel like social media is a giant &quot;comparison trap&quot; that we just can't escape?"/>
    <n v="4800"/>
    <n v="495"/>
    <x v="214"/>
    <x v="2"/>
    <n v="5295"/>
  </r>
  <r>
    <x v="756"/>
    <x v="0"/>
    <x v="11"/>
    <x v="16"/>
    <s v="Privacy is not an option; it's a fundamental human right. We need better laws now."/>
    <n v="1200"/>
    <n v="94"/>
    <x v="215"/>
    <x v="1"/>
    <n v="1294"/>
  </r>
  <r>
    <x v="757"/>
    <x v="1"/>
    <x v="13"/>
    <x v="3"/>
    <s v="Study session in the sun. ☀️ Online school gives me the flexibility I need."/>
    <n v="900"/>
    <n v="32"/>
    <x v="216"/>
    <x v="1"/>
    <n v="932"/>
  </r>
  <r>
    <x v="758"/>
    <x v="2"/>
    <x v="10"/>
    <x v="7"/>
    <s v="The James Webb Space Telescope just found something that shouldn't exist."/>
    <n v="2800"/>
    <n v="410"/>
    <x v="217"/>
    <x v="0"/>
    <n v="3210"/>
  </r>
  <r>
    <x v="759"/>
    <x v="3"/>
    <x v="3"/>
    <x v="3"/>
    <s v="My company is monitoring my &quot;active time&quot; via mouse movement. Is this even legal?"/>
    <n v="3100"/>
    <n v="380"/>
    <x v="179"/>
    <x v="2"/>
    <n v="3480"/>
  </r>
  <r>
    <x v="760"/>
    <x v="0"/>
    <x v="14"/>
    <x v="11"/>
    <s v="Solar is now the cheapest form of energy in history. The transition is inevitable."/>
    <n v="540"/>
    <n v="31"/>
    <x v="218"/>
    <x v="1"/>
    <n v="571"/>
  </r>
  <r>
    <x v="761"/>
    <x v="1"/>
    <x v="15"/>
    <x v="17"/>
    <s v="Fall in love with the process, not just the results. 🚀 #FounderLife"/>
    <n v="1100"/>
    <n v="67"/>
    <x v="132"/>
    <x v="0"/>
    <n v="1167"/>
  </r>
  <r>
    <x v="762"/>
    <x v="2"/>
    <x v="17"/>
    <x v="18"/>
    <s v="Why 90% of your Facebook ads are failing (and how to fix them)."/>
    <n v="2300"/>
    <n v="190"/>
    <x v="96"/>
    <x v="0"/>
    <n v="2490"/>
  </r>
  <r>
    <x v="763"/>
    <x v="3"/>
    <x v="16"/>
    <x v="0"/>
    <s v="I miss the days when phones lasted 3 days on a single charge. What happened?"/>
    <n v="1800"/>
    <n v="240"/>
    <x v="205"/>
    <x v="2"/>
    <n v="2040"/>
  </r>
  <r>
    <x v="764"/>
    <x v="0"/>
    <x v="9"/>
    <x v="8"/>
    <s v="The new Zelda patch actually fixed the framerate issues! It’s finally playable on handheld."/>
    <n v="3200"/>
    <n v="450"/>
    <x v="219"/>
    <x v="1"/>
    <n v="3650"/>
  </r>
  <r>
    <x v="765"/>
    <x v="1"/>
    <x v="18"/>
    <x v="8"/>
    <s v="Cozy night in with a movie marathon. 🍿✨ #StreamingLife"/>
    <n v="850"/>
    <n v="22"/>
    <x v="220"/>
    <x v="1"/>
    <n v="872"/>
  </r>
  <r>
    <x v="766"/>
    <x v="2"/>
    <x v="19"/>
    <x v="4"/>
    <s v="The real reason the crypto market is pumping today."/>
    <n v="4100"/>
    <n v="290"/>
    <x v="221"/>
    <x v="0"/>
    <n v="4390"/>
  </r>
  <r>
    <x v="767"/>
    <x v="3"/>
    <x v="5"/>
    <x v="19"/>
    <s v="I've been vegan for a month and my skin has never looked better. 🌿"/>
    <n v="120"/>
    <n v="65"/>
    <x v="222"/>
    <x v="1"/>
    <n v="185"/>
  </r>
  <r>
    <x v="768"/>
    <x v="0"/>
    <x v="0"/>
    <x v="11"/>
    <s v="If you're not using AI to automate your repetitive tasks, you're working harder, not smarter."/>
    <n v="2900"/>
    <n v="310"/>
    <x v="189"/>
    <x v="0"/>
    <n v="3210"/>
  </r>
  <r>
    <x v="769"/>
    <x v="1"/>
    <x v="1"/>
    <x v="1"/>
    <s v="Discipline &gt; Motivation. Every. Single. Day. 💪🔥 #FitnessGoals"/>
    <n v="1400"/>
    <n v="54"/>
    <x v="223"/>
    <x v="1"/>
    <n v="1454"/>
  </r>
  <r>
    <x v="770"/>
    <x v="2"/>
    <x v="13"/>
    <x v="0"/>
    <s v="How I learned to code in 6 months using only free resources."/>
    <n v="5000"/>
    <n v="500"/>
    <x v="224"/>
    <x v="1"/>
    <n v="5500"/>
  </r>
  <r>
    <x v="771"/>
    <x v="3"/>
    <x v="15"/>
    <x v="11"/>
    <s v="I’m 6 months into my startup and I haven’t made a single cent. Should I quit?"/>
    <n v="850"/>
    <n v="212"/>
    <x v="225"/>
    <x v="2"/>
    <n v="1062"/>
  </r>
  <r>
    <x v="772"/>
    <x v="0"/>
    <x v="12"/>
    <x v="0"/>
    <s v="Asked ChatGPT to write a poem for my mom’s birthday and it actually made her cry. AI is getting scary."/>
    <n v="450"/>
    <n v="82"/>
    <x v="226"/>
    <x v="1"/>
    <n v="532"/>
  </r>
  <r>
    <x v="773"/>
    <x v="1"/>
    <x v="7"/>
    <x v="6"/>
    <s v="Take a deep breath. You’re doing better than you think. 🌿 #SelfCare"/>
    <n v="3800"/>
    <n v="140"/>
    <x v="191"/>
    <x v="1"/>
    <n v="3940"/>
  </r>
  <r>
    <x v="774"/>
    <x v="2"/>
    <x v="16"/>
    <x v="20"/>
    <s v="Why the latest flagship phone is actually a massive disappointment."/>
    <n v="2200"/>
    <n v="185"/>
    <x v="26"/>
    <x v="2"/>
    <n v="2385"/>
  </r>
  <r>
    <x v="775"/>
    <x v="3"/>
    <x v="10"/>
    <x v="7"/>
    <s v="If we colonize Mars, what happens to the concept of &quot;nationality&quot;?"/>
    <n v="1100"/>
    <n v="340"/>
    <x v="227"/>
    <x v="0"/>
    <n v="1440"/>
  </r>
  <r>
    <x v="776"/>
    <x v="0"/>
    <x v="11"/>
    <x v="0"/>
    <s v="Your phone is listening to you. Change my mind."/>
    <n v="1300"/>
    <n v="75"/>
    <x v="203"/>
    <x v="2"/>
    <n v="1375"/>
  </r>
  <r>
    <x v="777"/>
    <x v="1"/>
    <x v="17"/>
    <x v="11"/>
    <s v="Visual storytelling is the key to building a brand that people actually care about. 📸"/>
    <n v="720"/>
    <n v="41"/>
    <x v="228"/>
    <x v="0"/>
    <n v="761"/>
  </r>
  <r>
    <x v="778"/>
    <x v="2"/>
    <x v="14"/>
    <x v="14"/>
    <s v="Why &quot;Nuclear&quot; is the only real solution to our climate crisis."/>
    <n v="2600"/>
    <n v="140"/>
    <x v="88"/>
    <x v="0"/>
    <n v="2740"/>
  </r>
  <r>
    <x v="779"/>
    <x v="3"/>
    <x v="6"/>
    <x v="0"/>
    <s v="I just discovered a data breach at my bank. Why is their security so terrible?"/>
    <n v="560"/>
    <n v="130"/>
    <x v="229"/>
    <x v="2"/>
    <n v="690"/>
  </r>
  <r>
    <x v="780"/>
    <x v="0"/>
    <x v="8"/>
    <x v="16"/>
    <s v="Carbon taxes are the only way to hold large corporations accountable for their emissions."/>
    <n v="920"/>
    <n v="54"/>
    <x v="175"/>
    <x v="0"/>
    <n v="974"/>
  </r>
  <r>
    <x v="781"/>
    <x v="1"/>
    <x v="9"/>
    <x v="1"/>
    <s v="Setup vibes. 👾✨ #GamingSetup"/>
    <n v="1900"/>
    <n v="210"/>
    <x v="230"/>
    <x v="1"/>
    <n v="2110"/>
  </r>
  <r>
    <x v="782"/>
    <x v="2"/>
    <x v="18"/>
    <x v="11"/>
    <s v="Why all streaming platforms are starting to look the same (and why I'm cancelling)."/>
    <n v="3800"/>
    <n v="450"/>
    <x v="231"/>
    <x v="2"/>
    <n v="4250"/>
  </r>
  <r>
    <x v="783"/>
    <x v="3"/>
    <x v="1"/>
    <x v="19"/>
    <s v="Best workout for someone who hates the gym? I need to lose 10lbs."/>
    <n v="410"/>
    <n v="95"/>
    <x v="232"/>
    <x v="0"/>
    <n v="505"/>
  </r>
  <r>
    <x v="784"/>
    <x v="0"/>
    <x v="16"/>
    <x v="0"/>
    <s v="The new smartphone cameras are good, but they still can't beat a real DSLR. Change my mind."/>
    <n v="150"/>
    <n v="42"/>
    <x v="193"/>
    <x v="0"/>
    <n v="192"/>
  </r>
  <r>
    <x v="785"/>
    <x v="1"/>
    <x v="2"/>
    <x v="2"/>
    <s v="The silent drive is so peaceful. ✨⚡️ #EVLife"/>
    <n v="1200"/>
    <n v="67"/>
    <x v="51"/>
    <x v="1"/>
    <n v="1267"/>
  </r>
  <r>
    <x v="786"/>
    <x v="2"/>
    <x v="7"/>
    <x v="6"/>
    <s v="Why you should stop &quot;doomscrolling&quot; right now (and how to do it)."/>
    <n v="4500"/>
    <n v="310"/>
    <x v="233"/>
    <x v="2"/>
    <n v="4810"/>
  </r>
  <r>
    <x v="787"/>
    <x v="3"/>
    <x v="13"/>
    <x v="3"/>
    <s v="Just finished my online degree! Now the real work starts. 🎓"/>
    <n v="950"/>
    <n v="240"/>
    <x v="234"/>
    <x v="1"/>
    <n v="1190"/>
  </r>
  <r>
    <x v="788"/>
    <x v="0"/>
    <x v="17"/>
    <x v="11"/>
    <s v="If you're not on LinkedIn, you're not in business. Period."/>
    <n v="340"/>
    <n v="18"/>
    <x v="235"/>
    <x v="0"/>
    <n v="358"/>
  </r>
  <r>
    <x v="789"/>
    <x v="1"/>
    <x v="5"/>
    <x v="5"/>
    <s v="Vegan breakfast bowl! 🥙🌱 #HealthyEating"/>
    <n v="1100"/>
    <n v="38"/>
    <x v="236"/>
    <x v="1"/>
    <n v="1138"/>
  </r>
  <r>
    <x v="790"/>
    <x v="2"/>
    <x v="19"/>
    <x v="4"/>
    <s v="The future of decentralized finance: What you need to know."/>
    <n v="2900"/>
    <n v="412"/>
    <x v="237"/>
    <x v="0"/>
    <n v="3312"/>
  </r>
  <r>
    <x v="791"/>
    <x v="3"/>
    <x v="3"/>
    <x v="3"/>
    <s v="I miss the office coffee, but I don't miss the 1-hour commute."/>
    <n v="1200"/>
    <n v="185"/>
    <x v="238"/>
    <x v="0"/>
    <n v="1385"/>
  </r>
  <r>
    <x v="792"/>
    <x v="0"/>
    <x v="10"/>
    <x v="7"/>
    <s v="JWST just found signs of methane on a distant exoplanet. The search for life is on!"/>
    <n v="5000"/>
    <n v="215"/>
    <x v="239"/>
    <x v="1"/>
    <n v="5215"/>
  </r>
  <r>
    <x v="793"/>
    <x v="1"/>
    <x v="15"/>
    <x v="17"/>
    <s v="Focus on the problem, not just your solution. 💡 #Innovation"/>
    <n v="880"/>
    <n v="24"/>
    <x v="171"/>
    <x v="0"/>
    <n v="904"/>
  </r>
  <r>
    <x v="794"/>
    <x v="2"/>
    <x v="0"/>
    <x v="0"/>
    <s v="Can AI write a better movie than a human? Let's find out."/>
    <n v="3200"/>
    <n v="290"/>
    <x v="142"/>
    <x v="0"/>
    <n v="3490"/>
  </r>
  <r>
    <x v="795"/>
    <x v="3"/>
    <x v="12"/>
    <x v="9"/>
    <s v="I used ChatGPT to help me write my resume and I finally got an interview!"/>
    <n v="1900"/>
    <n v="110"/>
    <x v="240"/>
    <x v="1"/>
    <n v="2010"/>
  </r>
  <r>
    <x v="796"/>
    <x v="0"/>
    <x v="4"/>
    <x v="4"/>
    <s v="Bitcoin is the hardest money ever invented. Don't bet against it."/>
    <n v="920"/>
    <n v="51"/>
    <x v="241"/>
    <x v="1"/>
    <n v="971"/>
  </r>
  <r>
    <x v="797"/>
    <x v="3"/>
    <x v="0"/>
    <x v="0"/>
    <s v="I am building an AI that generates recipes based on what's in your fridge. It's actually decent."/>
    <n v="1100"/>
    <n v="120"/>
    <x v="257"/>
    <x v="1"/>
    <n v="1220"/>
  </r>
  <r>
    <x v="798"/>
    <x v="0"/>
    <x v="4"/>
    <x v="4"/>
    <s v="Bear markets are for building and stacking. Don't get distracted by the noise."/>
    <n v="750"/>
    <n v="38"/>
    <x v="258"/>
    <x v="0"/>
    <n v="788"/>
  </r>
  <r>
    <x v="799"/>
    <x v="1"/>
    <x v="1"/>
    <x v="1"/>
    <s v="Leg day... pray for me. 💀🏋️‍♂️ #GymLife"/>
    <n v="2900"/>
    <n v="150"/>
    <x v="259"/>
    <x v="0"/>
    <n v="3050"/>
  </r>
  <r>
    <x v="800"/>
    <x v="2"/>
    <x v="2"/>
    <x v="0"/>
    <s v="Why I’m trading in my EV for a Hybrid. The cold weather range loss is real."/>
    <n v="4500"/>
    <n v="500"/>
    <x v="113"/>
    <x v="2"/>
    <n v="5000"/>
  </r>
  <r>
    <x v="801"/>
    <x v="3"/>
    <x v="12"/>
    <x v="10"/>
    <s v="My professor just said we can use AI as long as we cite it. A rare W for common sense."/>
    <n v="3200"/>
    <n v="215"/>
    <x v="260"/>
    <x v="1"/>
    <n v="3415"/>
  </r>
  <r>
    <x v="802"/>
    <x v="0"/>
    <x v="8"/>
    <x v="14"/>
    <s v="We need more high-speed rail and fewer short-haul flights. Period."/>
    <n v="1800"/>
    <n v="140"/>
    <x v="261"/>
    <x v="0"/>
    <n v="1940"/>
  </r>
  <r>
    <x v="803"/>
    <x v="1"/>
    <x v="5"/>
    <x v="5"/>
    <s v="This lentil soup is basically a hug in a bowl. 🍲🌱 #VeganCooking"/>
    <n v="1400"/>
    <n v="54"/>
    <x v="262"/>
    <x v="1"/>
    <n v="1454"/>
  </r>
  <r>
    <x v="804"/>
    <x v="2"/>
    <x v="6"/>
    <x v="10"/>
    <s v="How I got hacked through my smart lightbulb (and how you can avoid it)."/>
    <n v="3900"/>
    <n v="310"/>
    <x v="3"/>
    <x v="2"/>
    <n v="4210"/>
  </r>
  <r>
    <x v="805"/>
    <x v="3"/>
    <x v="7"/>
    <x v="15"/>
    <s v="Why is therapy so expensive? It shouldn't be a luxury to want to feel okay."/>
    <n v="5000"/>
    <n v="480"/>
    <x v="263"/>
    <x v="2"/>
    <n v="5480"/>
  </r>
  <r>
    <x v="806"/>
    <x v="0"/>
    <x v="11"/>
    <x v="0"/>
    <s v="Your &quot;delete history&quot; button doesn't actually delete anything from their servers."/>
    <n v="2100"/>
    <n v="185"/>
    <x v="264"/>
    <x v="2"/>
    <n v="2285"/>
  </r>
  <r>
    <x v="807"/>
    <x v="1"/>
    <x v="13"/>
    <x v="3"/>
    <s v="Study break! Taking 15 minutes to recharge before the next module. ☕️📚 #OnlineLearning"/>
    <n v="650"/>
    <n v="22"/>
    <x v="265"/>
    <x v="1"/>
    <n v="672"/>
  </r>
  <r>
    <x v="808"/>
    <x v="2"/>
    <x v="10"/>
    <x v="7"/>
    <s v="Is there a &quot;Great Filter&quot; ahead of humanity or behind us?"/>
    <n v="3200"/>
    <n v="410"/>
    <x v="37"/>
    <x v="0"/>
    <n v="3610"/>
  </r>
  <r>
    <x v="809"/>
    <x v="3"/>
    <x v="3"/>
    <x v="3"/>
    <s v="Does anyone else work from their bed when they're having a &quot;low energy&quot; day?"/>
    <n v="850"/>
    <n v="190"/>
    <x v="266"/>
    <x v="0"/>
    <n v="1040"/>
  </r>
  <r>
    <x v="810"/>
    <x v="0"/>
    <x v="14"/>
    <x v="11"/>
    <s v="Offshore wind is the next frontier. The scale is absolutely massive."/>
    <n v="920"/>
    <n v="51"/>
    <x v="267"/>
    <x v="1"/>
    <n v="971"/>
  </r>
  <r>
    <x v="811"/>
    <x v="1"/>
    <x v="15"/>
    <x v="17"/>
    <s v="Success is a series of small wins that nobody sees. 📈 #Motivation"/>
    <n v="1100"/>
    <n v="42"/>
    <x v="214"/>
    <x v="1"/>
    <n v="1142"/>
  </r>
  <r>
    <x v="812"/>
    <x v="2"/>
    <x v="17"/>
    <x v="18"/>
    <s v="Why &quot;influencer marketing&quot; is moving toward &quot;creator marketing&quot; in 2026."/>
    <n v="1500"/>
    <n v="88"/>
    <x v="182"/>
    <x v="0"/>
    <n v="1588"/>
  </r>
  <r>
    <x v="813"/>
    <x v="3"/>
    <x v="16"/>
    <x v="0"/>
    <s v="I miss having a headphone jack. Dongles are the worst design choice ever."/>
    <n v="3400"/>
    <n v="420"/>
    <x v="268"/>
    <x v="2"/>
    <n v="3820"/>
  </r>
  <r>
    <x v="814"/>
    <x v="0"/>
    <x v="9"/>
    <x v="8"/>
    <s v="The new DLC is short, but the world-building is top-tier. Highly recommend!"/>
    <n v="850"/>
    <n v="67"/>
    <x v="269"/>
    <x v="1"/>
    <n v="917"/>
  </r>
  <r>
    <x v="815"/>
    <x v="1"/>
    <x v="18"/>
    <x v="8"/>
    <s v="Just finished that new series everyone is talking about. I don't get the hype. 🤷‍♂️ #Streaming"/>
    <n v="1200"/>
    <n v="110"/>
    <x v="270"/>
    <x v="2"/>
    <n v="1310"/>
  </r>
  <r>
    <x v="816"/>
    <x v="2"/>
    <x v="19"/>
    <x v="4"/>
    <s v="The intersection of AI and Blockchain: Hype or Reality?"/>
    <n v="2600"/>
    <n v="145"/>
    <x v="88"/>
    <x v="0"/>
    <n v="2745"/>
  </r>
  <r>
    <x v="817"/>
    <x v="3"/>
    <x v="5"/>
    <x v="19"/>
    <s v="Going vegan was the best thing I ever did for my digestion. 10/10 would recommend."/>
    <n v="1400"/>
    <n v="95"/>
    <x v="272"/>
    <x v="1"/>
    <n v="1495"/>
  </r>
  <r>
    <x v="818"/>
    <x v="0"/>
    <x v="0"/>
    <x v="0"/>
    <s v="We need to move from &quot;Generative AI&quot; to &quot;Reliable AI.&quot; Accuracy matters more than creativity."/>
    <n v="1800"/>
    <n v="130"/>
    <x v="263"/>
    <x v="0"/>
    <n v="1930"/>
  </r>
  <r>
    <x v="819"/>
    <x v="1"/>
    <x v="1"/>
    <x v="1"/>
    <s v="Strong is the new skinny. 🏋️‍♀️✨ #WorkoutInspo"/>
    <n v="4500"/>
    <n v="215"/>
    <x v="273"/>
    <x v="1"/>
    <n v="4715"/>
  </r>
  <r>
    <x v="820"/>
    <x v="2"/>
    <x v="13"/>
    <x v="10"/>
    <s v="The &quot;Death of the Lecture&quot;: Why active learning is taking over online."/>
    <n v="3200"/>
    <n v="310"/>
    <x v="188"/>
    <x v="0"/>
    <n v="3510"/>
  </r>
  <r>
    <x v="821"/>
    <x v="3"/>
    <x v="15"/>
    <x v="11"/>
    <s v="I’m bootstrapping my company and it’s the hardest thing I’ve ever done. No VCs, no safety net."/>
    <n v="1900"/>
    <n v="240"/>
    <x v="274"/>
    <x v="0"/>
    <n v="2140"/>
  </r>
  <r>
    <x v="822"/>
    <x v="0"/>
    <x v="12"/>
    <x v="9"/>
    <s v="I used ChatGPT to translate a poem and it actually kept the rhyme and meter. Impressive."/>
    <n v="1200"/>
    <n v="67"/>
    <x v="275"/>
    <x v="1"/>
    <n v="1267"/>
  </r>
  <r>
    <x v="823"/>
    <x v="1"/>
    <x v="7"/>
    <x v="6"/>
    <s v="You can't pour from an empty cup. Take care of yourself first. 🍵 #WellnessWednesday"/>
    <n v="3800"/>
    <n v="115"/>
    <x v="276"/>
    <x v="1"/>
    <n v="3915"/>
  </r>
  <r>
    <x v="824"/>
    <x v="2"/>
    <x v="16"/>
    <x v="0"/>
    <s v="Why &quot;Gaming Phones&quot; are a waste of money in 2026."/>
    <n v="2900"/>
    <n v="195"/>
    <x v="234"/>
    <x v="2"/>
    <n v="3095"/>
  </r>
  <r>
    <x v="825"/>
    <x v="3"/>
    <x v="10"/>
    <x v="7"/>
    <s v="If we ever encounter aliens, will we even recognize them as &quot;life&quot;?"/>
    <n v="4500"/>
    <n v="500"/>
    <x v="277"/>
    <x v="0"/>
    <n v="5000"/>
  </r>
  <r>
    <x v="826"/>
    <x v="0"/>
    <x v="11"/>
    <x v="0"/>
    <s v="Every time you accept &quot;Cookies,&quot; you’re giving away a piece of your digital identity."/>
    <n v="1500"/>
    <n v="110"/>
    <x v="278"/>
    <x v="2"/>
    <n v="1610"/>
  </r>
  <r>
    <x v="827"/>
    <x v="1"/>
    <x v="17"/>
    <x v="11"/>
    <s v="Community is the new currency. Focus on the relationship. 🤝 #Marketing"/>
    <n v="940"/>
    <n v="38"/>
    <x v="279"/>
    <x v="1"/>
    <n v="978"/>
  </r>
  <r>
    <x v="828"/>
    <x v="2"/>
    <x v="14"/>
    <x v="14"/>
    <s v="The future of Tidal Power: Why we’re not using the oceans enough."/>
    <n v="3600"/>
    <n v="412"/>
    <x v="195"/>
    <x v="0"/>
    <n v="4012"/>
  </r>
  <r>
    <x v="829"/>
    <x v="3"/>
    <x v="6"/>
    <x v="0"/>
    <s v="Just saw a deepfake of my CEO asking for a wire transfer. The tech is getting scary good."/>
    <n v="5000"/>
    <n v="420"/>
    <x v="281"/>
    <x v="2"/>
    <n v="5420"/>
  </r>
  <r>
    <x v="830"/>
    <x v="0"/>
    <x v="8"/>
    <x v="7"/>
    <s v="We are seeing the death of coral reefs in real-time. This is heartbreaking and preventable."/>
    <n v="3200"/>
    <n v="340"/>
    <x v="282"/>
    <x v="2"/>
    <n v="3540"/>
  </r>
  <r>
    <x v="831"/>
    <x v="1"/>
    <x v="9"/>
    <x v="1"/>
    <s v="Setup goals! 👾✨ #GamingLife"/>
    <n v="2100"/>
    <n v="85"/>
    <x v="283"/>
    <x v="1"/>
    <n v="2185"/>
  </r>
  <r>
    <x v="832"/>
    <x v="2"/>
    <x v="18"/>
    <x v="8"/>
    <s v="Why are all streaming apps' UIs so terrible? It’s like they don't want us to find anything."/>
    <n v="2900"/>
    <n v="410"/>
    <x v="199"/>
    <x v="2"/>
    <n v="3310"/>
  </r>
  <r>
    <x v="833"/>
    <x v="3"/>
    <x v="1"/>
    <x v="19"/>
    <s v="I’ve been lifting for 6 months and I haven’t seen any muscle growth. Help!"/>
    <n v="850"/>
    <n v="215"/>
    <x v="275"/>
    <x v="0"/>
    <n v="1065"/>
  </r>
  <r>
    <x v="834"/>
    <x v="0"/>
    <x v="16"/>
    <x v="0"/>
    <s v="We need to stop the &quot;planned obsolescence.&quot; A $1k phone should last 5 years minimum."/>
    <n v="5000"/>
    <n v="500"/>
    <x v="285"/>
    <x v="2"/>
    <n v="5500"/>
  </r>
  <r>
    <x v="835"/>
    <x v="1"/>
    <x v="2"/>
    <x v="2"/>
    <s v="The torque on this thing is addictive. 🚀⚡️ #ElectricVehicle"/>
    <n v="1400"/>
    <n v="42"/>
    <x v="244"/>
    <x v="1"/>
    <n v="1442"/>
  </r>
  <r>
    <x v="836"/>
    <x v="2"/>
    <x v="7"/>
    <x v="6"/>
    <s v="Why &quot;productivity culture&quot; is ruining our mental health (and what to do)."/>
    <n v="4500"/>
    <n v="380"/>
    <x v="64"/>
    <x v="2"/>
    <n v="4880"/>
  </r>
  <r>
    <x v="837"/>
    <x v="3"/>
    <x v="13"/>
    <x v="3"/>
    <s v="Is it possible to learn advanced physics through online courses alone? Anyone tried it?"/>
    <n v="1100"/>
    <n v="145"/>
    <x v="265"/>
    <x v="0"/>
    <n v="1245"/>
  </r>
  <r>
    <x v="838"/>
    <x v="0"/>
    <x v="17"/>
    <x v="11"/>
    <s v="If you're not A/B testing everything, you're just guessing. Don't waste your budget."/>
    <n v="650"/>
    <n v="54"/>
    <x v="260"/>
    <x v="0"/>
    <n v="704"/>
  </r>
  <r>
    <x v="839"/>
    <x v="1"/>
    <x v="5"/>
    <x v="5"/>
    <s v="Vegan tacos that will change your life. 🌮🌿 #PlantBased"/>
    <n v="1200"/>
    <n v="67"/>
    <x v="286"/>
    <x v="1"/>
    <n v="1267"/>
  </r>
  <r>
    <x v="840"/>
    <x v="2"/>
    <x v="19"/>
    <x v="4"/>
    <s v="The future of NFTs: Is it more than just digital art?"/>
    <n v="2600"/>
    <n v="185"/>
    <x v="202"/>
    <x v="0"/>
    <n v="2785"/>
  </r>
  <r>
    <x v="841"/>
    <x v="3"/>
    <x v="3"/>
    <x v="3"/>
    <s v="My company is moving to a &quot;4-day work week&quot; and I'm crying tears of joy. Best news ever!"/>
    <n v="5000"/>
    <n v="490"/>
    <x v="288"/>
    <x v="1"/>
    <n v="5490"/>
  </r>
  <r>
    <x v="842"/>
    <x v="0"/>
    <x v="10"/>
    <x v="7"/>
    <s v="We are finally going back to the Moon to stay. This is history in the making."/>
    <n v="4800"/>
    <n v="290"/>
    <x v="289"/>
    <x v="1"/>
    <n v="5090"/>
  </r>
  <r>
    <x v="843"/>
    <x v="1"/>
    <x v="15"/>
    <x v="17"/>
    <s v="Discipline &gt; Motivation. Every single time. 🚀 #Grind"/>
    <n v="720"/>
    <n v="18"/>
    <x v="290"/>
    <x v="1"/>
    <n v="738"/>
  </r>
  <r>
    <x v="844"/>
    <x v="2"/>
    <x v="0"/>
    <x v="0"/>
    <s v="How AI is revolutionizing drug discovery and saving lives."/>
    <n v="3200"/>
    <n v="412"/>
    <x v="291"/>
    <x v="1"/>
    <n v="3612"/>
  </r>
  <r>
    <x v="845"/>
    <x v="3"/>
    <x v="12"/>
    <x v="9"/>
    <s v="I used GPT to help me write my wedding vows and they were perfect. No regrets."/>
    <n v="1900"/>
    <n v="110"/>
    <x v="292"/>
    <x v="1"/>
    <n v="2010"/>
  </r>
  <r>
    <x v="846"/>
    <x v="0"/>
    <x v="4"/>
    <x v="4"/>
    <s v="Bitcoin is the only asset with no counterparty risk. Stay safe out there."/>
    <n v="1400"/>
    <n v="62"/>
    <x v="293"/>
    <x v="1"/>
    <n v="1462"/>
  </r>
  <r>
    <x v="847"/>
    <x v="3"/>
    <x v="0"/>
    <x v="0"/>
    <s v="I just realized that my favorite artist is using AI for their &quot;hand-drawn&quot; sketches. I feel betrayed."/>
    <n v="1450"/>
    <n v="320"/>
    <x v="266"/>
    <x v="2"/>
    <n v="1770"/>
  </r>
  <r>
    <x v="848"/>
    <x v="0"/>
    <x v="4"/>
    <x v="4"/>
    <s v="Watching the 4-hour chart like a hawk. The breakout is coming. 📉📈 Stay focused."/>
    <n v="890"/>
    <n v="45"/>
    <x v="294"/>
    <x v="0"/>
    <n v="935"/>
  </r>
  <r>
    <x v="849"/>
    <x v="1"/>
    <x v="1"/>
    <x v="1"/>
    <s v="Abs are made in the kitchen, but they're revealed in the gym. 🥑🏋️‍♂️ #FitnessTip"/>
    <n v="4200"/>
    <n v="112"/>
    <x v="295"/>
    <x v="1"/>
    <n v="4312"/>
  </r>
  <r>
    <x v="850"/>
    <x v="2"/>
    <x v="2"/>
    <x v="0"/>
    <s v="Why the &quot;Used EV Market&quot; is about to crash (and what it means for you)."/>
    <n v="5000"/>
    <n v="320"/>
    <x v="296"/>
    <x v="2"/>
    <n v="5320"/>
  </r>
  <r>
    <x v="851"/>
    <x v="3"/>
    <x v="12"/>
    <x v="13"/>
    <s v="I’m using AI to script my entire workflow. I literally just sit here and watch it work now."/>
    <n v="2100"/>
    <n v="185"/>
    <x v="297"/>
    <x v="1"/>
    <n v="2285"/>
  </r>
  <r>
    <x v="852"/>
    <x v="0"/>
    <x v="8"/>
    <x v="14"/>
    <s v="We need to stop the &quot;greenwashing.&quot; Just because a bottle is green doesn't mean it's sustainable."/>
    <n v="670"/>
    <n v="88"/>
    <x v="298"/>
    <x v="2"/>
    <n v="758"/>
  </r>
  <r>
    <x v="853"/>
    <x v="1"/>
    <x v="5"/>
    <x v="5"/>
    <s v="Vegan sushi night! 🍣🌱 #VeganSushi"/>
    <n v="1500"/>
    <n v="45"/>
    <x v="299"/>
    <x v="1"/>
    <n v="1545"/>
  </r>
  <r>
    <x v="854"/>
    <x v="2"/>
    <x v="6"/>
    <x v="10"/>
    <s v="How to spot a &quot;smishing&quot; scam before you click that link."/>
    <n v="3400"/>
    <n v="215"/>
    <x v="135"/>
    <x v="0"/>
    <n v="3615"/>
  </r>
  <r>
    <x v="855"/>
    <x v="3"/>
    <x v="7"/>
    <x v="15"/>
    <s v="Does anyone else feel like they're just &quot;performing&quot; happiness on social media?"/>
    <n v="4800"/>
    <n v="495"/>
    <x v="300"/>
    <x v="2"/>
    <n v="5295"/>
  </r>
  <r>
    <x v="856"/>
    <x v="0"/>
    <x v="11"/>
    <x v="16"/>
    <s v="Privacy is a human right, not a luxury feature for the rich."/>
    <n v="1200"/>
    <n v="94"/>
    <x v="301"/>
    <x v="1"/>
    <n v="1294"/>
  </r>
  <r>
    <x v="857"/>
    <x v="1"/>
    <x v="13"/>
    <x v="3"/>
    <s v="Late night modules. The grind never stops. 💻📚 #StudentLife"/>
    <n v="900"/>
    <n v="32"/>
    <x v="302"/>
    <x v="0"/>
    <n v="932"/>
  </r>
  <r>
    <x v="858"/>
    <x v="2"/>
    <x v="10"/>
    <x v="7"/>
    <s v="What if the universe is actually a hologram? Exploring the latest physics."/>
    <n v="2800"/>
    <n v="410"/>
    <x v="303"/>
    <x v="0"/>
    <n v="3210"/>
  </r>
  <r>
    <x v="859"/>
    <x v="3"/>
    <x v="3"/>
    <x v="3"/>
    <s v="I miss the office snacks, but I don't miss the office politics or the traffic."/>
    <n v="3100"/>
    <n v="380"/>
    <x v="265"/>
    <x v="0"/>
    <n v="3480"/>
  </r>
  <r>
    <x v="860"/>
    <x v="0"/>
    <x v="14"/>
    <x v="11"/>
    <s v="The transition to renewables is inevitable. The only question is the speed."/>
    <n v="540"/>
    <n v="31"/>
    <x v="304"/>
    <x v="1"/>
    <n v="571"/>
  </r>
  <r>
    <x v="861"/>
    <x v="1"/>
    <x v="15"/>
    <x v="17"/>
    <s v="Focus on the journey, not just the destination. ✨ #Entrepreneur"/>
    <n v="1100"/>
    <n v="67"/>
    <x v="235"/>
    <x v="0"/>
    <n v="1167"/>
  </r>
  <r>
    <x v="862"/>
    <x v="2"/>
    <x v="17"/>
    <x v="18"/>
    <s v="Why &quot;Content is King&quot; is no longer enough. You need context and community."/>
    <n v="2300"/>
    <n v="190"/>
    <x v="89"/>
    <x v="0"/>
    <n v="2490"/>
  </r>
  <r>
    <x v="863"/>
    <x v="3"/>
    <x v="16"/>
    <x v="0"/>
    <s v="Why are phone chargers still so bulky? We need more compact GAN chargers as standard."/>
    <n v="1800"/>
    <n v="240"/>
    <x v="290"/>
    <x v="0"/>
    <n v="2040"/>
  </r>
  <r>
    <x v="864"/>
    <x v="0"/>
    <x v="9"/>
    <x v="8"/>
    <s v="The new horror game is actually scary. I had to turn the lights back on. 😱🎮"/>
    <n v="3200"/>
    <n v="450"/>
    <x v="305"/>
    <x v="1"/>
    <n v="3650"/>
  </r>
  <r>
    <x v="865"/>
    <x v="1"/>
    <x v="18"/>
    <x v="8"/>
    <s v="Cozy movie night with the best snacks! 🍿✨ #MovieNight"/>
    <n v="850"/>
    <n v="22"/>
    <x v="306"/>
    <x v="1"/>
    <n v="872"/>
  </r>
  <r>
    <x v="866"/>
    <x v="2"/>
    <x v="19"/>
    <x v="4"/>
    <s v="The real reason Bitcoin is pumping right now (and why it matters)."/>
    <n v="4100"/>
    <n v="290"/>
    <x v="307"/>
    <x v="1"/>
    <n v="4390"/>
  </r>
  <r>
    <x v="867"/>
    <x v="3"/>
    <x v="5"/>
    <x v="19"/>
    <s v="Going vegan was the best thing I ever did for my energy levels and health."/>
    <n v="120"/>
    <n v="65"/>
    <x v="308"/>
    <x v="1"/>
    <n v="185"/>
  </r>
  <r>
    <x v="868"/>
    <x v="0"/>
    <x v="0"/>
    <x v="11"/>
    <s v="AI is not the future. It’s the present. If you’re not using it, you’re already behind."/>
    <n v="2900"/>
    <n v="310"/>
    <x v="274"/>
    <x v="0"/>
    <n v="3210"/>
  </r>
  <r>
    <x v="869"/>
    <x v="1"/>
    <x v="1"/>
    <x v="1"/>
    <s v="Sweat today, shine tomorrow. ✨🔥 #FitnessMotivation"/>
    <n v="1400"/>
    <n v="54"/>
    <x v="309"/>
    <x v="1"/>
    <n v="1454"/>
  </r>
  <r>
    <x v="870"/>
    <x v="2"/>
    <x v="13"/>
    <x v="0"/>
    <s v="How I mastered SQL in 48 hours for free using only YouTube."/>
    <n v="5000"/>
    <n v="500"/>
    <x v="143"/>
    <x v="1"/>
    <n v="5500"/>
  </r>
  <r>
    <x v="871"/>
    <x v="3"/>
    <x v="15"/>
    <x v="11"/>
    <s v="I’m 6 months into my startup and I haven’t made a single cent. Should I quit?"/>
    <n v="850"/>
    <n v="212"/>
    <x v="310"/>
    <x v="2"/>
    <n v="1062"/>
  </r>
  <r>
    <x v="872"/>
    <x v="0"/>
    <x v="12"/>
    <x v="0"/>
    <s v="Just used GPT to help me write a song and it’s actually kind of a banger? 🎵"/>
    <n v="450"/>
    <n v="82"/>
    <x v="311"/>
    <x v="1"/>
    <n v="532"/>
  </r>
  <r>
    <x v="873"/>
    <x v="1"/>
    <x v="7"/>
    <x v="6"/>
    <s v="Take a deep breath. You’re doing enough. 🌿 #MentalHealthAwareness"/>
    <n v="3800"/>
    <n v="140"/>
    <x v="276"/>
    <x v="1"/>
    <n v="3940"/>
  </r>
  <r>
    <x v="874"/>
    <x v="2"/>
    <x v="16"/>
    <x v="20"/>
    <s v="Why the &quot;Budget Phone&quot; is finally better than the Flagship in 2026."/>
    <n v="2200"/>
    <n v="185"/>
    <x v="68"/>
    <x v="1"/>
    <n v="2385"/>
  </r>
  <r>
    <x v="875"/>
    <x v="3"/>
    <x v="10"/>
    <x v="7"/>
    <s v="If we colonize Mars, will we have to change our calendar?"/>
    <n v="1100"/>
    <n v="340"/>
    <x v="312"/>
    <x v="0"/>
    <n v="1440"/>
  </r>
  <r>
    <x v="876"/>
    <x v="0"/>
    <x v="11"/>
    <x v="0"/>
    <s v="Your phone is listening to your conversations to serve you ads. Don't believe me? Try it."/>
    <n v="1300"/>
    <n v="75"/>
    <x v="288"/>
    <x v="2"/>
    <n v="1375"/>
  </r>
  <r>
    <x v="877"/>
    <x v="1"/>
    <x v="17"/>
    <x v="11"/>
    <s v="Focus on the people, not just the numbers. 🤝 #MarketingTips"/>
    <n v="720"/>
    <n v="41"/>
    <x v="313"/>
    <x v="0"/>
    <n v="761"/>
  </r>
  <r>
    <x v="878"/>
    <x v="2"/>
    <x v="14"/>
    <x v="14"/>
    <s v="Why &quot;Nuclear&quot; is the only real solution to climate change. Let's discuss."/>
    <n v="2600"/>
    <n v="140"/>
    <x v="88"/>
    <x v="0"/>
    <n v="2740"/>
  </r>
  <r>
    <x v="879"/>
    <x v="3"/>
    <x v="6"/>
    <x v="0"/>
    <s v="Just discovered a data breach at my bank. Why is their security so terrible?"/>
    <n v="560"/>
    <n v="130"/>
    <x v="314"/>
    <x v="2"/>
    <n v="690"/>
  </r>
  <r>
    <x v="880"/>
    <x v="0"/>
    <x v="8"/>
    <x v="16"/>
    <s v="Carbon taxes are the only way to hold big polluters accountable for their actions."/>
    <n v="920"/>
    <n v="54"/>
    <x v="261"/>
    <x v="0"/>
    <n v="974"/>
  </r>
  <r>
    <x v="881"/>
    <x v="1"/>
    <x v="9"/>
    <x v="1"/>
    <s v="Setup vibes. 👾✨ #Gamer"/>
    <n v="1900"/>
    <n v="210"/>
    <x v="315"/>
    <x v="1"/>
    <n v="2110"/>
  </r>
  <r>
    <x v="882"/>
    <x v="2"/>
    <x v="18"/>
    <x v="11"/>
    <s v="Why all streaming platforms are starting to look the same (and why I'm bored)."/>
    <n v="3800"/>
    <n v="450"/>
    <x v="164"/>
    <x v="2"/>
    <n v="4250"/>
  </r>
  <r>
    <x v="883"/>
    <x v="3"/>
    <x v="1"/>
    <x v="19"/>
    <s v="Best workout for someone who hates the gym? I need to stay active."/>
    <n v="410"/>
    <n v="95"/>
    <x v="316"/>
    <x v="0"/>
    <n v="505"/>
  </r>
  <r>
    <x v="884"/>
    <x v="0"/>
    <x v="16"/>
    <x v="0"/>
    <s v="The new smartphone cameras are good, but they still can't beat a real DSLR camera."/>
    <n v="150"/>
    <n v="42"/>
    <x v="278"/>
    <x v="0"/>
    <n v="192"/>
  </r>
  <r>
    <x v="885"/>
    <x v="1"/>
    <x v="2"/>
    <x v="2"/>
    <s v="The silent drive is so peaceful and relaxing. ✨⚡️ #EV"/>
    <n v="1200"/>
    <n v="67"/>
    <x v="181"/>
    <x v="1"/>
    <n v="1267"/>
  </r>
  <r>
    <x v="886"/>
    <x v="2"/>
    <x v="7"/>
    <x v="6"/>
    <s v="Why you should stop &quot;doomscrolling&quot; right now and how to start living."/>
    <n v="4500"/>
    <n v="310"/>
    <x v="12"/>
    <x v="2"/>
    <n v="4810"/>
  </r>
  <r>
    <x v="887"/>
    <x v="3"/>
    <x v="13"/>
    <x v="3"/>
    <s v="Just finished my online degree! Now the real work starts. Wish me luck!"/>
    <n v="950"/>
    <n v="240"/>
    <x v="317"/>
    <x v="1"/>
    <n v="1190"/>
  </r>
  <r>
    <x v="888"/>
    <x v="0"/>
    <x v="17"/>
    <x v="11"/>
    <s v="If you're not on LinkedIn, you're not in business in 2026. Period."/>
    <n v="340"/>
    <n v="18"/>
    <x v="318"/>
    <x v="0"/>
    <n v="358"/>
  </r>
  <r>
    <x v="889"/>
    <x v="1"/>
    <x v="5"/>
    <x v="5"/>
    <s v="Vegan breakfast bowl! 🥙🌱 #PlantBasedEating"/>
    <n v="1100"/>
    <n v="38"/>
    <x v="319"/>
    <x v="1"/>
    <n v="1138"/>
  </r>
  <r>
    <x v="890"/>
    <x v="2"/>
    <x v="19"/>
    <x v="4"/>
    <s v="The future of decentralized finance: Is it actually working?"/>
    <n v="2900"/>
    <n v="412"/>
    <x v="76"/>
    <x v="0"/>
    <n v="3312"/>
  </r>
  <r>
    <x v="891"/>
    <x v="3"/>
    <x v="3"/>
    <x v="3"/>
    <s v="I miss the office coffee, but I don't miss the 1-hour commute every day."/>
    <n v="1200"/>
    <n v="185"/>
    <x v="320"/>
    <x v="0"/>
    <n v="1385"/>
  </r>
  <r>
    <x v="892"/>
    <x v="0"/>
    <x v="10"/>
    <x v="7"/>
    <s v="JWST just found signs of methane on a distant exoplanet. The search for life is real."/>
    <n v="5000"/>
    <n v="215"/>
    <x v="321"/>
    <x v="1"/>
    <n v="5215"/>
  </r>
  <r>
    <x v="893"/>
    <x v="1"/>
    <x v="15"/>
    <x v="17"/>
    <s v="Focus on the problem, not just your solution. 💡 #Entrepreneurship"/>
    <n v="880"/>
    <n v="24"/>
    <x v="257"/>
    <x v="0"/>
    <n v="904"/>
  </r>
  <r>
    <x v="894"/>
    <x v="2"/>
    <x v="0"/>
    <x v="0"/>
    <s v="Can AI actually write a better movie than a human? Let's analyze the data."/>
    <n v="3200"/>
    <n v="290"/>
    <x v="192"/>
    <x v="0"/>
    <n v="3490"/>
  </r>
  <r>
    <x v="895"/>
    <x v="3"/>
    <x v="12"/>
    <x v="9"/>
    <s v="I used GPT to help me write my resume and I finally got an interview today!"/>
    <n v="1900"/>
    <n v="110"/>
    <x v="322"/>
    <x v="1"/>
    <n v="2010"/>
  </r>
  <r>
    <x v="896"/>
    <x v="0"/>
    <x v="4"/>
    <x v="4"/>
    <s v="Bitcoin is the hardest money ever invented. Don't settle for less."/>
    <n v="920"/>
    <n v="51"/>
    <x v="323"/>
    <x v="1"/>
    <n v="971"/>
  </r>
  <r>
    <x v="897"/>
    <x v="3"/>
    <x v="0"/>
    <x v="0"/>
    <s v="Does anyone else feel like their job is slowly being eaten by specialized AI agents?"/>
    <n v="1450"/>
    <n v="320"/>
    <x v="344"/>
    <x v="2"/>
    <n v="1770"/>
  </r>
  <r>
    <x v="898"/>
    <x v="0"/>
    <x v="4"/>
    <x v="4"/>
    <s v="The volatility is the price you pay for the ultimate performance. Stack and relax."/>
    <n v="890"/>
    <n v="45"/>
    <x v="445"/>
    <x v="0"/>
    <n v="935"/>
  </r>
  <r>
    <x v="899"/>
    <x v="1"/>
    <x v="1"/>
    <x v="1"/>
    <s v="Discipline isn't a one-time thing, it's a daily choice. 💪🔥 #FitInspo"/>
    <n v="4200"/>
    <n v="112"/>
    <x v="446"/>
    <x v="1"/>
    <n v="4312"/>
  </r>
  <r>
    <x v="900"/>
    <x v="2"/>
    <x v="2"/>
    <x v="0"/>
    <s v="100,000 miles in an EV: Here is the truth about battery degradation."/>
    <n v="5000"/>
    <n v="320"/>
    <x v="447"/>
    <x v="0"/>
    <n v="5320"/>
  </r>
  <r>
    <x v="901"/>
    <x v="3"/>
    <x v="12"/>
    <x v="13"/>
    <s v="I asked GPT to optimize my morning routine and I've gained an extra hour of sleep."/>
    <n v="2100"/>
    <n v="185"/>
    <x v="448"/>
    <x v="1"/>
    <n v="2285"/>
  </r>
  <r>
    <x v="902"/>
    <x v="0"/>
    <x v="8"/>
    <x v="14"/>
    <s v="We're arguing about plastic straws while corporations dump millions of tons of waste."/>
    <n v="670"/>
    <n v="88"/>
    <x v="449"/>
    <x v="2"/>
    <n v="758"/>
  </r>
  <r>
    <x v="903"/>
    <x v="1"/>
    <x v="5"/>
    <x v="5"/>
    <s v="Vegan buffalo cauliflower &quot;wings&quot; that actually crunch! 🥦🔥 #VeganSnacks"/>
    <n v="1500"/>
    <n v="45"/>
    <x v="450"/>
    <x v="1"/>
    <n v="1545"/>
  </r>
  <r>
    <x v="904"/>
    <x v="2"/>
    <x v="6"/>
    <x v="10"/>
    <s v="Stop using the same password for everything! Use a manager. Here's why."/>
    <n v="3400"/>
    <n v="215"/>
    <x v="239"/>
    <x v="0"/>
    <n v="3615"/>
  </r>
  <r>
    <x v="905"/>
    <x v="3"/>
    <x v="7"/>
    <x v="15"/>
    <s v="Why is it so hard to find a therapist that actually understands burnout?"/>
    <n v="4800"/>
    <n v="495"/>
    <x v="382"/>
    <x v="2"/>
    <n v="5295"/>
  </r>
  <r>
    <x v="906"/>
    <x v="0"/>
    <x v="11"/>
    <x v="16"/>
    <s v="Your privacy is not for sale, yet everyone is buying it. Time to push back."/>
    <n v="1200"/>
    <n v="94"/>
    <x v="451"/>
    <x v="1"/>
    <n v="1294"/>
  </r>
  <r>
    <x v="907"/>
    <x v="1"/>
    <x v="13"/>
    <x v="3"/>
    <s v="Balancing a toddler and an online degree is hard, but it's possible. 🎓👶 #MomLife"/>
    <n v="900"/>
    <n v="32"/>
    <x v="452"/>
    <x v="1"/>
    <n v="932"/>
  </r>
  <r>
    <x v="908"/>
    <x v="2"/>
    <x v="10"/>
    <x v="7"/>
    <s v="Why the new lunar colony mission is a turning point for humanity."/>
    <n v="2800"/>
    <n v="410"/>
    <x v="453"/>
    <x v="1"/>
    <n v="3210"/>
  </r>
  <r>
    <x v="909"/>
    <x v="3"/>
    <x v="3"/>
    <x v="3"/>
    <s v="I save $400 a month on gas and lunch by working from home. Why would I ever go back?"/>
    <n v="3100"/>
    <n v="380"/>
    <x v="343"/>
    <x v="1"/>
    <n v="3480"/>
  </r>
  <r>
    <x v="910"/>
    <x v="0"/>
    <x v="14"/>
    <x v="11"/>
    <s v="Solar energy storage is the final piece of the puzzle. The technology is here."/>
    <n v="540"/>
    <n v="31"/>
    <x v="454"/>
    <x v="1"/>
    <n v="571"/>
  </r>
  <r>
    <x v="911"/>
    <x v="1"/>
    <x v="15"/>
    <x v="17"/>
    <s v="Not everyone needs to raise venture capital. Profitability is the ultimate goal. 💰"/>
    <n v="1100"/>
    <n v="67"/>
    <x v="318"/>
    <x v="0"/>
    <n v="1167"/>
  </r>
  <r>
    <x v="912"/>
    <x v="2"/>
    <x v="17"/>
    <x v="18"/>
    <s v="Is email marketing still relevant in 2026? The data says yes."/>
    <n v="2300"/>
    <n v="190"/>
    <x v="197"/>
    <x v="0"/>
    <n v="2490"/>
  </r>
  <r>
    <x v="913"/>
    <x v="3"/>
    <x v="16"/>
    <x v="0"/>
    <s v="Why are phone screens getting bigger? I want a phone I can use with one hand!"/>
    <n v="1800"/>
    <n v="240"/>
    <x v="365"/>
    <x v="2"/>
    <n v="2040"/>
  </r>
  <r>
    <x v="914"/>
    <x v="0"/>
    <x v="9"/>
    <x v="8"/>
    <s v="The storytelling in indie games is consistently better than most AAA titles lately."/>
    <n v="3200"/>
    <n v="450"/>
    <x v="372"/>
    <x v="1"/>
    <n v="3650"/>
  </r>
  <r>
    <x v="915"/>
    <x v="1"/>
    <x v="18"/>
    <x v="8"/>
    <s v="Choice paralysis is real. I spent 45 minutes scrolling and ended up rewatching Friends. 📺"/>
    <n v="850"/>
    <n v="22"/>
    <x v="455"/>
    <x v="0"/>
    <n v="872"/>
  </r>
  <r>
    <x v="916"/>
    <x v="2"/>
    <x v="19"/>
    <x v="4"/>
    <s v="How to stay safe in the &quot;Wild West&quot; of the crypto market in 2026."/>
    <n v="4100"/>
    <n v="290"/>
    <x v="456"/>
    <x v="0"/>
    <n v="4390"/>
  </r>
  <r>
    <x v="917"/>
    <x v="3"/>
    <x v="5"/>
    <x v="19"/>
    <s v="I've been vegan for 3 months and I've never had more energy during my workouts."/>
    <n v="120"/>
    <n v="65"/>
    <x v="457"/>
    <x v="1"/>
    <n v="185"/>
  </r>
  <r>
    <x v="918"/>
    <x v="0"/>
    <x v="0"/>
    <x v="11"/>
    <s v="AI is not about replacing people; it's about amplifying human potential."/>
    <n v="2900"/>
    <n v="310"/>
    <x v="352"/>
    <x v="1"/>
    <n v="3210"/>
  </r>
  <r>
    <x v="919"/>
    <x v="1"/>
    <x v="1"/>
    <x v="1"/>
    <s v="Your only competition is who you were yesterday. Keep pushing! 🔥 #Fitness"/>
    <n v="1400"/>
    <n v="54"/>
    <x v="458"/>
    <x v="1"/>
    <n v="1454"/>
  </r>
  <r>
    <x v="920"/>
    <x v="2"/>
    <x v="13"/>
    <x v="0"/>
    <s v="Why I dropped out of University to pursue online certifications instead."/>
    <n v="5000"/>
    <n v="500"/>
    <x v="242"/>
    <x v="0"/>
    <n v="5500"/>
  </r>
  <r>
    <x v="921"/>
    <x v="3"/>
    <x v="15"/>
    <x v="11"/>
    <s v="I just closed my first paying customer for my SaaS! Best feeling ever."/>
    <n v="850"/>
    <n v="212"/>
    <x v="459"/>
    <x v="1"/>
    <n v="1062"/>
  </r>
  <r>
    <x v="922"/>
    <x v="0"/>
    <x v="12"/>
    <x v="0"/>
    <s v="I asked GPT to roast my life and I am currently reconsidering all my choices. 💀"/>
    <n v="450"/>
    <n v="82"/>
    <x v="460"/>
    <x v="1"/>
    <n v="532"/>
  </r>
  <r>
    <x v="923"/>
    <x v="1"/>
    <x v="7"/>
    <x v="6"/>
    <s v="It's okay to not be okay. Healing is not a linear process. 🌿 #Healing"/>
    <n v="3800"/>
    <n v="140"/>
    <x v="354"/>
    <x v="0"/>
    <n v="3940"/>
  </r>
  <r>
    <x v="924"/>
    <x v="2"/>
    <x v="16"/>
    <x v="20"/>
    <s v="Why you should wait for next year's phone model instead of buying now."/>
    <n v="2200"/>
    <n v="185"/>
    <x v="39"/>
    <x v="0"/>
    <n v="2385"/>
  </r>
  <r>
    <x v="925"/>
    <x v="3"/>
    <x v="10"/>
    <x v="7"/>
    <s v="If we find microbial life on Europa, what does that mean for our place in the universe?"/>
    <n v="1100"/>
    <n v="340"/>
    <x v="461"/>
    <x v="0"/>
    <n v="1440"/>
  </r>
  <r>
    <x v="926"/>
    <x v="0"/>
    <x v="11"/>
    <x v="0"/>
    <s v="If you're not paying for it, you're the product being sold. Never forget that."/>
    <n v="1300"/>
    <n v="75"/>
    <x v="363"/>
    <x v="2"/>
    <n v="1375"/>
  </r>
  <r>
    <x v="927"/>
    <x v="1"/>
    <x v="17"/>
    <x v="11"/>
    <s v="Community &gt; Audience. Don't just build a following, build a tribe. 🤝 #DM"/>
    <n v="720"/>
    <n v="41"/>
    <x v="462"/>
    <x v="1"/>
    <n v="761"/>
  </r>
  <r>
    <x v="928"/>
    <x v="2"/>
    <x v="14"/>
    <x v="14"/>
    <s v="Why &quot;Geothermal&quot; is the most underrated renewable energy source today."/>
    <n v="2600"/>
    <n v="140"/>
    <x v="349"/>
    <x v="0"/>
    <n v="2740"/>
  </r>
  <r>
    <x v="929"/>
    <x v="3"/>
    <x v="6"/>
    <x v="0"/>
    <s v="My router was part of a botnet for weeks and I had no idea. Check your firmware!"/>
    <n v="560"/>
    <n v="130"/>
    <x v="463"/>
    <x v="2"/>
    <n v="690"/>
  </r>
  <r>
    <x v="930"/>
    <x v="0"/>
    <x v="8"/>
    <x v="16"/>
    <s v="We need a global carbon tax that actually has teeth to hold big polluters accountable."/>
    <n v="920"/>
    <n v="54"/>
    <x v="338"/>
    <x v="0"/>
    <n v="974"/>
  </r>
  <r>
    <x v="931"/>
    <x v="1"/>
    <x v="9"/>
    <x v="1"/>
    <s v="Replaying this masterpiece for the 10th time. Some games are just timeless. 🎮"/>
    <n v="1900"/>
    <n v="210"/>
    <x v="464"/>
    <x v="1"/>
    <n v="2110"/>
  </r>
  <r>
    <x v="932"/>
    <x v="2"/>
    <x v="18"/>
    <x v="11"/>
    <s v="Why streaming services are becoming exactly what they tried to replace."/>
    <n v="3800"/>
    <n v="450"/>
    <x v="200"/>
    <x v="2"/>
    <n v="4250"/>
  </r>
  <r>
    <x v="933"/>
    <x v="3"/>
    <x v="1"/>
    <x v="19"/>
    <s v="Best morning stretches for someone who sits at a desk for 8 hours?"/>
    <n v="410"/>
    <n v="95"/>
    <x v="425"/>
    <x v="0"/>
    <n v="505"/>
  </r>
  <r>
    <x v="934"/>
    <x v="0"/>
    <x v="16"/>
    <x v="0"/>
    <s v="We reached &quot;Peak Smartphone&quot; five years ago. Now it’s just minor camera tweaks."/>
    <n v="150"/>
    <n v="42"/>
    <x v="356"/>
    <x v="2"/>
    <n v="192"/>
  </r>
  <r>
    <x v="935"/>
    <x v="1"/>
    <x v="2"/>
    <x v="2"/>
    <s v="The instant torque of an EV never gets old. 🚀⚡️ #Electric"/>
    <n v="1200"/>
    <n v="67"/>
    <x v="267"/>
    <x v="1"/>
    <n v="1267"/>
  </r>
  <r>
    <x v="936"/>
    <x v="2"/>
    <x v="7"/>
    <x v="6"/>
    <s v="The science of &quot;Flow State&quot; and how it can help your mental health."/>
    <n v="4500"/>
    <n v="310"/>
    <x v="236"/>
    <x v="1"/>
    <n v="4810"/>
  </r>
  <r>
    <x v="937"/>
    <x v="3"/>
    <x v="13"/>
    <x v="3"/>
    <s v="Just finished my online coding bootcamp. Now the job search begins! Wish me luck."/>
    <n v="950"/>
    <n v="240"/>
    <x v="369"/>
    <x v="1"/>
    <n v="1190"/>
  </r>
  <r>
    <x v="938"/>
    <x v="0"/>
    <x v="17"/>
    <x v="11"/>
    <s v="If your marketing feels like marketing, you're doing it wrong."/>
    <n v="340"/>
    <n v="18"/>
    <x v="465"/>
    <x v="0"/>
    <n v="358"/>
  </r>
  <r>
    <x v="939"/>
    <x v="1"/>
    <x v="5"/>
    <x v="5"/>
    <s v="High-protein vegan lunch idea! 🥙🌱 #VeganFood"/>
    <n v="1100"/>
    <n v="38"/>
    <x v="466"/>
    <x v="1"/>
    <n v="1138"/>
  </r>
  <r>
    <x v="940"/>
    <x v="2"/>
    <x v="19"/>
    <x v="4"/>
    <s v="Will Bitcoin ever be used as a global daily currency?"/>
    <n v="2900"/>
    <n v="412"/>
    <x v="82"/>
    <x v="0"/>
    <n v="3312"/>
  </r>
  <r>
    <x v="941"/>
    <x v="3"/>
    <x v="3"/>
    <x v="3"/>
    <s v="I miss my office friends, but I don't miss the 2-hour daily commute."/>
    <n v="1200"/>
    <n v="185"/>
    <x v="467"/>
    <x v="0"/>
    <n v="1385"/>
  </r>
  <r>
    <x v="942"/>
    <x v="0"/>
    <x v="10"/>
    <x v="7"/>
    <s v="JWST just found signs of life on an exoplanet! (Okay, water vapor, but still!)"/>
    <n v="5000"/>
    <n v="215"/>
    <x v="468"/>
    <x v="1"/>
    <n v="5215"/>
  </r>
  <r>
    <x v="943"/>
    <x v="1"/>
    <x v="15"/>
    <x v="17"/>
    <s v="Focus on the impact, not just the vanity metrics. 📈 #StartupLife"/>
    <n v="880"/>
    <n v="24"/>
    <x v="469"/>
    <x v="0"/>
    <n v="904"/>
  </r>
  <r>
    <x v="944"/>
    <x v="2"/>
    <x v="0"/>
    <x v="0"/>
    <s v="Can AI actually create &quot;art&quot; or is it just sophisticated mimicry?"/>
    <n v="3200"/>
    <n v="290"/>
    <x v="277"/>
    <x v="0"/>
    <n v="3490"/>
  </r>
  <r>
    <x v="945"/>
    <x v="3"/>
    <x v="12"/>
    <x v="9"/>
    <s v="I used GPT to summarize a 50-page legal document. Saved me hours of headache."/>
    <n v="1900"/>
    <n v="110"/>
    <x v="367"/>
    <x v="1"/>
    <n v="2010"/>
  </r>
  <r>
    <x v="946"/>
    <x v="0"/>
    <x v="4"/>
    <x v="4"/>
    <s v="Bitcoin is a lifeboat in a sea of inflation. Don't drown in paper."/>
    <n v="920"/>
    <n v="51"/>
    <x v="470"/>
    <x v="1"/>
    <n v="971"/>
  </r>
  <r>
    <x v="947"/>
    <x v="3"/>
    <x v="0"/>
    <x v="0"/>
    <s v="I am building an AI that generates recipes based on what's in your fridge. It's actually decent."/>
    <n v="1100"/>
    <n v="120"/>
    <x v="471"/>
    <x v="1"/>
    <n v="1220"/>
  </r>
  <r>
    <x v="948"/>
    <x v="0"/>
    <x v="4"/>
    <x v="4"/>
    <s v="Bear markets are for building and stacking. Don't get distracted by the noise."/>
    <n v="750"/>
    <n v="38"/>
    <x v="472"/>
    <x v="0"/>
    <n v="788"/>
  </r>
  <r>
    <x v="949"/>
    <x v="1"/>
    <x v="1"/>
    <x v="1"/>
    <s v="Leg day... pray for me. 💀🏋️‍♂️ #GymLife"/>
    <n v="2900"/>
    <n v="150"/>
    <x v="371"/>
    <x v="0"/>
    <n v="3050"/>
  </r>
  <r>
    <x v="950"/>
    <x v="2"/>
    <x v="2"/>
    <x v="0"/>
    <s v="Why I’m trading in my EV for a Hybrid. The cold weather range loss is real."/>
    <n v="4500"/>
    <n v="500"/>
    <x v="305"/>
    <x v="2"/>
    <n v="5000"/>
  </r>
  <r>
    <x v="951"/>
    <x v="3"/>
    <x v="12"/>
    <x v="10"/>
    <s v="My professor just said we can use AI as long as we cite it. A rare W for common sense."/>
    <n v="3200"/>
    <n v="215"/>
    <x v="373"/>
    <x v="1"/>
    <n v="3415"/>
  </r>
  <r>
    <x v="952"/>
    <x v="0"/>
    <x v="8"/>
    <x v="14"/>
    <s v="We need more high-speed rail and fewer short-haul flights. Period."/>
    <n v="1800"/>
    <n v="140"/>
    <x v="374"/>
    <x v="0"/>
    <n v="1940"/>
  </r>
  <r>
    <x v="953"/>
    <x v="1"/>
    <x v="5"/>
    <x v="5"/>
    <s v="This lentil soup is basically a hug in a bowl. 🍲🌱 #VeganCooking"/>
    <n v="1400"/>
    <n v="54"/>
    <x v="375"/>
    <x v="1"/>
    <n v="1454"/>
  </r>
  <r>
    <x v="954"/>
    <x v="2"/>
    <x v="6"/>
    <x v="10"/>
    <s v="How I got hacked through my smart lightbulb (and how you can avoid it)."/>
    <n v="3900"/>
    <n v="310"/>
    <x v="340"/>
    <x v="2"/>
    <n v="4210"/>
  </r>
  <r>
    <x v="955"/>
    <x v="3"/>
    <x v="7"/>
    <x v="15"/>
    <s v="Why is therapy so expensive? It shouldn't be a luxury to want to feel okay."/>
    <n v="5000"/>
    <n v="480"/>
    <x v="377"/>
    <x v="2"/>
    <n v="5480"/>
  </r>
  <r>
    <x v="956"/>
    <x v="0"/>
    <x v="11"/>
    <x v="0"/>
    <s v="Your &quot;delete history&quot; button doesn't actually delete anything from their servers."/>
    <n v="2100"/>
    <n v="185"/>
    <x v="378"/>
    <x v="2"/>
    <n v="2285"/>
  </r>
  <r>
    <x v="957"/>
    <x v="1"/>
    <x v="13"/>
    <x v="3"/>
    <s v="Study break! Taking 15 minutes to recharge before the next module. ☕️📚 #OnlineLearning"/>
    <n v="650"/>
    <n v="22"/>
    <x v="379"/>
    <x v="1"/>
    <n v="672"/>
  </r>
  <r>
    <x v="958"/>
    <x v="2"/>
    <x v="10"/>
    <x v="7"/>
    <s v="Is there a &quot;Great Filter&quot; ahead of humanity or behind us?"/>
    <n v="3200"/>
    <n v="410"/>
    <x v="146"/>
    <x v="0"/>
    <n v="3610"/>
  </r>
  <r>
    <x v="959"/>
    <x v="3"/>
    <x v="3"/>
    <x v="3"/>
    <s v="Does anyone else work from their bed when they're having a &quot;low energy&quot; day?"/>
    <n v="850"/>
    <n v="190"/>
    <x v="380"/>
    <x v="0"/>
    <n v="1040"/>
  </r>
  <r>
    <x v="960"/>
    <x v="0"/>
    <x v="14"/>
    <x v="11"/>
    <s v="Offshore wind is the next frontier. The scale is absolutely massive."/>
    <n v="920"/>
    <n v="51"/>
    <x v="381"/>
    <x v="1"/>
    <n v="971"/>
  </r>
  <r>
    <x v="961"/>
    <x v="1"/>
    <x v="15"/>
    <x v="17"/>
    <s v="Success is a series of small wins that nobody sees. 📈 #Motivation"/>
    <n v="1100"/>
    <n v="42"/>
    <x v="382"/>
    <x v="1"/>
    <n v="1142"/>
  </r>
  <r>
    <x v="962"/>
    <x v="2"/>
    <x v="17"/>
    <x v="18"/>
    <s v="Why &quot;influencer marketing&quot; is moving toward &quot;creator marketing&quot; in 2026."/>
    <n v="1500"/>
    <n v="88"/>
    <x v="203"/>
    <x v="0"/>
    <n v="1588"/>
  </r>
  <r>
    <x v="963"/>
    <x v="3"/>
    <x v="16"/>
    <x v="0"/>
    <s v="I miss having a headphone jack. Dongles are the worst design choice ever."/>
    <n v="3400"/>
    <n v="420"/>
    <x v="383"/>
    <x v="2"/>
    <n v="3820"/>
  </r>
  <r>
    <x v="964"/>
    <x v="0"/>
    <x v="9"/>
    <x v="8"/>
    <s v="The new DLC is short, but the world-building is top-tier. Highly recommend!"/>
    <n v="850"/>
    <n v="67"/>
    <x v="384"/>
    <x v="1"/>
    <n v="917"/>
  </r>
  <r>
    <x v="965"/>
    <x v="1"/>
    <x v="18"/>
    <x v="8"/>
    <s v="Just finished that new series everyone is talking about. I don't get the hype. 🤷‍♂️ #Streaming"/>
    <n v="1200"/>
    <n v="110"/>
    <x v="385"/>
    <x v="2"/>
    <n v="1310"/>
  </r>
  <r>
    <x v="966"/>
    <x v="2"/>
    <x v="19"/>
    <x v="4"/>
    <s v="The intersection of AI and Blockchain: Hype or Reality?"/>
    <n v="2600"/>
    <n v="145"/>
    <x v="349"/>
    <x v="0"/>
    <n v="2745"/>
  </r>
  <r>
    <x v="967"/>
    <x v="3"/>
    <x v="5"/>
    <x v="19"/>
    <s v="Going vegan was the best thing I ever did for my digestion. 10/10 would recommend."/>
    <n v="1400"/>
    <n v="95"/>
    <x v="386"/>
    <x v="1"/>
    <n v="1495"/>
  </r>
  <r>
    <x v="968"/>
    <x v="0"/>
    <x v="0"/>
    <x v="0"/>
    <s v="We need to move from &quot;Generative AI&quot; to &quot;Reliable AI.&quot; Accuracy matters more than creativity."/>
    <n v="1800"/>
    <n v="130"/>
    <x v="377"/>
    <x v="0"/>
    <n v="1930"/>
  </r>
  <r>
    <x v="969"/>
    <x v="1"/>
    <x v="1"/>
    <x v="1"/>
    <s v="Strong is the new skinny. 🏋️‍♀️✨ #WorkoutInspo"/>
    <n v="4500"/>
    <n v="215"/>
    <x v="387"/>
    <x v="1"/>
    <n v="4715"/>
  </r>
  <r>
    <x v="970"/>
    <x v="2"/>
    <x v="13"/>
    <x v="10"/>
    <s v="The &quot;Death of the Lecture&quot;: Why active learning is taking over online."/>
    <n v="3200"/>
    <n v="310"/>
    <x v="232"/>
    <x v="0"/>
    <n v="3510"/>
  </r>
  <r>
    <x v="971"/>
    <x v="3"/>
    <x v="15"/>
    <x v="11"/>
    <s v="I’m bootstrapping my company and it’s the hardest thing I’ve ever done. No VCs, no safety net."/>
    <n v="1900"/>
    <n v="240"/>
    <x v="388"/>
    <x v="0"/>
    <n v="2140"/>
  </r>
  <r>
    <x v="972"/>
    <x v="0"/>
    <x v="12"/>
    <x v="9"/>
    <s v="I used ChatGPT to translate a poem and it actually kept the rhyme and meter. Impressive."/>
    <n v="1200"/>
    <n v="67"/>
    <x v="389"/>
    <x v="1"/>
    <n v="1267"/>
  </r>
  <r>
    <x v="973"/>
    <x v="1"/>
    <x v="7"/>
    <x v="6"/>
    <s v="You can't pour from an empty cup. Take care of yourself first. 🍵 #WellnessWednesday"/>
    <n v="3800"/>
    <n v="115"/>
    <x v="390"/>
    <x v="1"/>
    <n v="3915"/>
  </r>
  <r>
    <x v="974"/>
    <x v="2"/>
    <x v="16"/>
    <x v="0"/>
    <s v="Why &quot;Gaming Phones&quot; are a waste of money in 2026."/>
    <n v="2900"/>
    <n v="195"/>
    <x v="369"/>
    <x v="2"/>
    <n v="3095"/>
  </r>
  <r>
    <x v="975"/>
    <x v="3"/>
    <x v="10"/>
    <x v="7"/>
    <s v="If we ever encounter aliens, will we even recognize them as &quot;life&quot;?"/>
    <n v="4500"/>
    <n v="500"/>
    <x v="391"/>
    <x v="0"/>
    <n v="5000"/>
  </r>
  <r>
    <x v="976"/>
    <x v="0"/>
    <x v="11"/>
    <x v="0"/>
    <s v="Every time you accept &quot;Cookies,&quot; you’re giving away a piece of your digital identity."/>
    <n v="1500"/>
    <n v="110"/>
    <x v="392"/>
    <x v="2"/>
    <n v="1610"/>
  </r>
  <r>
    <x v="977"/>
    <x v="1"/>
    <x v="17"/>
    <x v="11"/>
    <s v="Community is the new currency. Focus on the relationship. 🤝 #Marketing"/>
    <n v="940"/>
    <n v="38"/>
    <x v="393"/>
    <x v="1"/>
    <n v="978"/>
  </r>
  <r>
    <x v="978"/>
    <x v="2"/>
    <x v="14"/>
    <x v="14"/>
    <s v="The future of Tidal Power: Why we’re not using the oceans enough."/>
    <n v="3600"/>
    <n v="412"/>
    <x v="70"/>
    <x v="0"/>
    <n v="4012"/>
  </r>
  <r>
    <x v="979"/>
    <x v="3"/>
    <x v="6"/>
    <x v="0"/>
    <s v="Just saw a deepfake of my CEO asking for a wire transfer. The tech is getting scary good."/>
    <n v="5000"/>
    <n v="420"/>
    <x v="394"/>
    <x v="2"/>
    <n v="5420"/>
  </r>
  <r>
    <x v="980"/>
    <x v="0"/>
    <x v="8"/>
    <x v="7"/>
    <s v="We are seeing the death of coral reefs in real-time. This is heartbreaking and preventable."/>
    <n v="3200"/>
    <n v="340"/>
    <x v="395"/>
    <x v="2"/>
    <n v="3540"/>
  </r>
  <r>
    <x v="981"/>
    <x v="1"/>
    <x v="9"/>
    <x v="1"/>
    <s v="Setup goals! 👾✨ #GamingLife"/>
    <n v="2100"/>
    <n v="85"/>
    <x v="396"/>
    <x v="1"/>
    <n v="2185"/>
  </r>
  <r>
    <x v="982"/>
    <x v="2"/>
    <x v="18"/>
    <x v="8"/>
    <s v="Why are all streaming apps' UIs so terrible? It’s like they don't want us to find anything."/>
    <n v="2900"/>
    <n v="410"/>
    <x v="360"/>
    <x v="2"/>
    <n v="3310"/>
  </r>
  <r>
    <x v="983"/>
    <x v="3"/>
    <x v="1"/>
    <x v="19"/>
    <s v="I’ve been lifting for 6 months and I haven’t seen any muscle growth. Help!"/>
    <n v="850"/>
    <n v="215"/>
    <x v="389"/>
    <x v="0"/>
    <n v="1065"/>
  </r>
  <r>
    <x v="984"/>
    <x v="0"/>
    <x v="16"/>
    <x v="0"/>
    <s v="We need to stop the &quot;planned obsolescence.&quot; A $1k phone should last 5 years minimum."/>
    <n v="5000"/>
    <n v="500"/>
    <x v="398"/>
    <x v="2"/>
    <n v="5500"/>
  </r>
  <r>
    <x v="985"/>
    <x v="1"/>
    <x v="2"/>
    <x v="2"/>
    <s v="The torque on this thing is addictive. 🚀⚡️ #ElectricVehicle"/>
    <n v="1400"/>
    <n v="42"/>
    <x v="399"/>
    <x v="1"/>
    <n v="1442"/>
  </r>
  <r>
    <x v="986"/>
    <x v="2"/>
    <x v="7"/>
    <x v="6"/>
    <s v="Why &quot;productivity culture&quot; is ruining our mental health (and what to do)."/>
    <n v="4500"/>
    <n v="380"/>
    <x v="174"/>
    <x v="2"/>
    <n v="4880"/>
  </r>
  <r>
    <x v="987"/>
    <x v="3"/>
    <x v="13"/>
    <x v="3"/>
    <s v="Is it possible to learn advanced physics through online courses alone? Anyone tried it?"/>
    <n v="1100"/>
    <n v="145"/>
    <x v="379"/>
    <x v="0"/>
    <n v="1245"/>
  </r>
  <r>
    <x v="988"/>
    <x v="0"/>
    <x v="17"/>
    <x v="11"/>
    <s v="If you're not A/B testing everything, you're just guessing. Don't waste your budget."/>
    <n v="650"/>
    <n v="54"/>
    <x v="373"/>
    <x v="0"/>
    <n v="704"/>
  </r>
  <r>
    <x v="989"/>
    <x v="1"/>
    <x v="5"/>
    <x v="5"/>
    <s v="Vegan tacos that will change your life. 🌮🌿 #PlantBased"/>
    <n v="1200"/>
    <n v="67"/>
    <x v="400"/>
    <x v="1"/>
    <n v="1267"/>
  </r>
  <r>
    <x v="990"/>
    <x v="2"/>
    <x v="19"/>
    <x v="4"/>
    <s v="The future of NFTs: Is it more than just digital art?"/>
    <n v="2600"/>
    <n v="185"/>
    <x v="131"/>
    <x v="0"/>
    <n v="2785"/>
  </r>
  <r>
    <x v="991"/>
    <x v="3"/>
    <x v="3"/>
    <x v="3"/>
    <s v="My company is moving to a &quot;4-day work week&quot; and I'm crying tears of joy. Best news ever!"/>
    <n v="5000"/>
    <n v="490"/>
    <x v="401"/>
    <x v="1"/>
    <n v="5490"/>
  </r>
  <r>
    <x v="992"/>
    <x v="0"/>
    <x v="10"/>
    <x v="7"/>
    <s v="We are finally going back to the Moon to stay. This is history in the making."/>
    <n v="4800"/>
    <n v="290"/>
    <x v="402"/>
    <x v="1"/>
    <n v="5090"/>
  </r>
  <r>
    <x v="993"/>
    <x v="1"/>
    <x v="15"/>
    <x v="17"/>
    <s v="Discipline &gt; Motivation. Every single time. 🚀 #Grind"/>
    <n v="720"/>
    <n v="18"/>
    <x v="403"/>
    <x v="1"/>
    <n v="738"/>
  </r>
  <r>
    <x v="994"/>
    <x v="2"/>
    <x v="0"/>
    <x v="0"/>
    <s v="How AI is revolutionizing drug discovery and saving lives."/>
    <n v="3200"/>
    <n v="412"/>
    <x v="404"/>
    <x v="1"/>
    <n v="3612"/>
  </r>
  <r>
    <x v="995"/>
    <x v="3"/>
    <x v="12"/>
    <x v="9"/>
    <s v="I used GPT to help me write my wedding vows and they were perfect. No regrets."/>
    <n v="1900"/>
    <n v="110"/>
    <x v="405"/>
    <x v="1"/>
    <n v="2010"/>
  </r>
  <r>
    <x v="996"/>
    <x v="0"/>
    <x v="4"/>
    <x v="4"/>
    <s v="Bitcoin is the hardest money ever invented. Don't bet against it."/>
    <n v="920"/>
    <n v="51"/>
    <x v="473"/>
    <x v="1"/>
    <n v="9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B8BF5-4EFE-42D0-BEF9-44220D9B288A}" name="PivotTable10"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location ref="J25:M46" firstHeaderRow="1" firstDataRow="2" firstDataCol="1"/>
  <pivotFields count="12">
    <pivotField dataField="1" showAll="0"/>
    <pivotField showAll="0">
      <items count="5">
        <item x="1"/>
        <item x="3"/>
        <item x="0"/>
        <item x="2"/>
        <item t="default"/>
      </items>
    </pivotField>
    <pivotField axis="axisRow"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showAll="0"/>
    <pivotField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Col" showAll="0">
      <items count="4">
        <item x="2"/>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20">
    <i>
      <x/>
    </i>
    <i>
      <x v="1"/>
    </i>
    <i>
      <x v="2"/>
    </i>
    <i>
      <x v="3"/>
    </i>
    <i>
      <x v="4"/>
    </i>
    <i>
      <x v="5"/>
    </i>
    <i>
      <x v="6"/>
    </i>
    <i>
      <x v="7"/>
    </i>
    <i>
      <x v="8"/>
    </i>
    <i>
      <x v="9"/>
    </i>
    <i>
      <x v="10"/>
    </i>
    <i>
      <x v="11"/>
    </i>
    <i>
      <x v="12"/>
    </i>
    <i>
      <x v="13"/>
    </i>
    <i>
      <x v="14"/>
    </i>
    <i>
      <x v="15"/>
    </i>
    <i>
      <x v="16"/>
    </i>
    <i>
      <x v="17"/>
    </i>
    <i>
      <x v="18"/>
    </i>
    <i>
      <x v="19"/>
    </i>
  </rowItems>
  <colFields count="1">
    <field x="8"/>
  </colFields>
  <colItems count="3">
    <i>
      <x/>
    </i>
    <i>
      <x v="1"/>
    </i>
    <i>
      <x v="2"/>
    </i>
  </colItems>
  <dataFields count="1">
    <dataField name="Count of PostID" fld="0" subtotal="count" baseField="0" baseItem="0"/>
  </dataFields>
  <formats count="8">
    <format dxfId="35">
      <pivotArea type="all" dataOnly="0" outline="0" fieldPosition="0"/>
    </format>
    <format dxfId="34">
      <pivotArea outline="0" collapsedLevelsAreSubtotals="1" fieldPosition="0"/>
    </format>
    <format dxfId="33">
      <pivotArea type="origin" dataOnly="0" labelOnly="1" outline="0" fieldPosition="0"/>
    </format>
    <format dxfId="32">
      <pivotArea field="8" type="button" dataOnly="0" labelOnly="1" outline="0" axis="axisCol" fieldPosition="0"/>
    </format>
    <format dxfId="31">
      <pivotArea type="topRight" dataOnly="0" labelOnly="1" outline="0"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fieldPosition="0">
        <references count="1">
          <reference field="8" count="0"/>
        </references>
      </pivotArea>
    </format>
  </formats>
  <chartFormats count="3">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8"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CC0FD-CF1B-4F14-A452-E2EDEDCA0980}" name="PivotTable9"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9">
  <location ref="G10:H14" firstHeaderRow="1" firstDataRow="1" firstDataCol="1"/>
  <pivotFields count="12">
    <pivotField showAll="0"/>
    <pivotField axis="axisRow" showAll="0">
      <items count="5">
        <item x="1"/>
        <item x="3"/>
        <item x="0"/>
        <item x="2"/>
        <item t="default"/>
      </items>
    </pivotField>
    <pivotField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dataField="1" showAll="0"/>
    <pivotField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2"/>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x v="3"/>
    </i>
  </rowItems>
  <colItems count="1">
    <i/>
  </colItems>
  <dataFields count="1">
    <dataField name="Average of Likes" fld="5" subtotal="average" baseField="1" baseItem="0" numFmtId="166"/>
  </dataFields>
  <formats count="11">
    <format dxfId="58">
      <pivotArea type="all" dataOnly="0" outline="0" fieldPosition="0"/>
    </format>
    <format dxfId="59">
      <pivotArea outline="0" collapsedLevelsAreSubtotals="1" fieldPosition="0"/>
    </format>
    <format dxfId="60">
      <pivotArea field="1" type="button" dataOnly="0" labelOnly="1" outline="0" axis="axisRow" fieldPosition="0"/>
    </format>
    <format dxfId="61">
      <pivotArea dataOnly="0" labelOnly="1" fieldPosition="0">
        <references count="1">
          <reference field="1" count="0"/>
        </references>
      </pivotArea>
    </format>
    <format dxfId="62">
      <pivotArea dataOnly="0" labelOnly="1" grandRow="1" outline="0" fieldPosition="0"/>
    </format>
    <format dxfId="63">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89345-95C7-4612-9F4D-12DA7837134F}" name="PivotTable8"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9">
  <location ref="E25:H46" firstHeaderRow="1" firstDataRow="2" firstDataCol="1"/>
  <pivotFields count="12">
    <pivotField showAll="0"/>
    <pivotField showAll="0">
      <items count="5">
        <item x="1"/>
        <item x="3"/>
        <item x="0"/>
        <item x="2"/>
        <item t="default"/>
      </items>
    </pivotField>
    <pivotField axis="axisRow"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showAll="0"/>
    <pivotField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Col" showAll="0">
      <items count="4">
        <item x="2"/>
        <item x="0"/>
        <item x="1"/>
        <item t="default"/>
      </items>
    </pivotField>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20">
    <i>
      <x/>
    </i>
    <i>
      <x v="1"/>
    </i>
    <i>
      <x v="2"/>
    </i>
    <i>
      <x v="3"/>
    </i>
    <i>
      <x v="4"/>
    </i>
    <i>
      <x v="5"/>
    </i>
    <i>
      <x v="6"/>
    </i>
    <i>
      <x v="7"/>
    </i>
    <i>
      <x v="8"/>
    </i>
    <i>
      <x v="9"/>
    </i>
    <i>
      <x v="10"/>
    </i>
    <i>
      <x v="11"/>
    </i>
    <i>
      <x v="12"/>
    </i>
    <i>
      <x v="13"/>
    </i>
    <i>
      <x v="14"/>
    </i>
    <i>
      <x v="15"/>
    </i>
    <i>
      <x v="16"/>
    </i>
    <i>
      <x v="17"/>
    </i>
    <i>
      <x v="18"/>
    </i>
    <i>
      <x v="19"/>
    </i>
  </rowItems>
  <colFields count="1">
    <field x="8"/>
  </colFields>
  <colItems count="3">
    <i>
      <x/>
    </i>
    <i>
      <x v="1"/>
    </i>
    <i>
      <x v="2"/>
    </i>
  </colItems>
  <dataFields count="1">
    <dataField name="Sum of Trend_score" fld="9" baseField="0" baseItem="0"/>
  </dataFields>
  <formats count="9">
    <format dxfId="57">
      <pivotArea type="all" dataOnly="0"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8" type="button" dataOnly="0" labelOnly="1" outline="0" axis="axisCol" fieldPosition="0"/>
    </format>
    <format dxfId="17">
      <pivotArea type="topRight" dataOnly="0" labelOnly="1" outline="0"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fieldPosition="0">
        <references count="1">
          <reference field="8" count="0"/>
        </references>
      </pivotArea>
    </format>
  </formats>
  <chartFormats count="3">
    <chartFormat chart="4" format="3" series="1">
      <pivotArea type="data" outline="0" fieldPosition="0">
        <references count="1">
          <reference field="8" count="1" selected="0">
            <x v="0"/>
          </reference>
        </references>
      </pivotArea>
    </chartFormat>
    <chartFormat chart="4" format="4" series="1">
      <pivotArea type="data" outline="0" fieldPosition="0">
        <references count="1">
          <reference field="8" count="1" selected="0">
            <x v="1"/>
          </reference>
        </references>
      </pivotArea>
    </chartFormat>
    <chartFormat chart="4" format="5" series="1">
      <pivotArea type="data" outline="0" fieldPosition="0">
        <references count="1">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3DF46F-22E6-4463-BE12-F73D353A6C2C}" name="PivotTable6"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location ref="E10:F13" firstHeaderRow="1" firstDataRow="1" firstDataCol="1"/>
  <pivotFields count="12">
    <pivotField showAll="0"/>
    <pivotField showAll="0">
      <items count="5">
        <item x="1"/>
        <item x="3"/>
        <item x="0"/>
        <item x="2"/>
        <item t="default"/>
      </items>
    </pivotField>
    <pivotField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showAll="0"/>
    <pivotField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dataField="1" showAll="0">
      <items count="4">
        <item x="2"/>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3">
    <i>
      <x/>
    </i>
    <i>
      <x v="1"/>
    </i>
    <i>
      <x v="2"/>
    </i>
  </rowItems>
  <colItems count="1">
    <i/>
  </colItems>
  <dataFields count="1">
    <dataField name="count of Sentiment" fld="8" subtotal="count" baseField="0" baseItem="9"/>
  </dataFields>
  <formats count="5">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1"/>
          </reference>
        </references>
      </pivotArea>
    </chartFormat>
    <chartFormat chart="6" format="2">
      <pivotArea type="data" outline="0" fieldPosition="0">
        <references count="2">
          <reference field="4294967294" count="1" selected="0">
            <x v="0"/>
          </reference>
          <reference field="8" count="1" selected="0">
            <x v="0"/>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FB9D65-22B7-4685-AD1F-81F1F377D2DD}" name="PivotTable7"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J10:M21" firstHeaderRow="1" firstDataRow="2" firstDataCol="1"/>
  <pivotFields count="12">
    <pivotField dataField="1" showAll="0"/>
    <pivotField showAll="0">
      <items count="5">
        <item x="1"/>
        <item x="3"/>
        <item x="0"/>
        <item x="2"/>
        <item t="default"/>
      </items>
    </pivotField>
    <pivotField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showAll="0"/>
    <pivotField showAll="0"/>
    <pivotField axis="axisRow"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Col" showAll="0">
      <items count="4">
        <item x="2"/>
        <item x="0"/>
        <item x="1"/>
        <item t="default"/>
      </items>
    </pivotField>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3">
    <field x="11"/>
    <field x="10"/>
    <field x="7"/>
  </rowFields>
  <rowItems count="10">
    <i>
      <x v="79"/>
    </i>
    <i>
      <x v="80"/>
    </i>
    <i>
      <x v="81"/>
    </i>
    <i>
      <x v="82"/>
    </i>
    <i>
      <x v="83"/>
    </i>
    <i>
      <x v="84"/>
    </i>
    <i>
      <x v="85"/>
    </i>
    <i>
      <x v="86"/>
    </i>
    <i>
      <x v="87"/>
    </i>
    <i>
      <x v="90"/>
    </i>
  </rowItems>
  <colFields count="1">
    <field x="8"/>
  </colFields>
  <colItems count="3">
    <i>
      <x/>
    </i>
    <i>
      <x v="1"/>
    </i>
    <i>
      <x v="2"/>
    </i>
  </colItems>
  <dataFields count="1">
    <dataField name="Count of PostID" fld="0" subtotal="count" baseField="0" baseItem="0"/>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8" type="button" dataOnly="0" labelOnly="1" outline="0" axis="axisCol" fieldPosition="0"/>
    </format>
    <format dxfId="3">
      <pivotArea type="topRight" dataOnly="0" labelOnly="1" outline="0" fieldPosition="0"/>
    </format>
    <format dxfId="2">
      <pivotArea field="11" type="button" dataOnly="0" labelOnly="1" outline="0" axis="axisRow" fieldPosition="0"/>
    </format>
    <format dxfId="1">
      <pivotArea dataOnly="0" labelOnly="1" fieldPosition="0">
        <references count="1">
          <reference field="11" count="10">
            <x v="79"/>
            <x v="80"/>
            <x v="81"/>
            <x v="82"/>
            <x v="83"/>
            <x v="84"/>
            <x v="85"/>
            <x v="86"/>
            <x v="87"/>
            <x v="90"/>
          </reference>
        </references>
      </pivotArea>
    </format>
    <format dxfId="0">
      <pivotArea dataOnly="0" labelOnly="1" fieldPosition="0">
        <references count="1">
          <reference field="8" count="0"/>
        </references>
      </pivotArea>
    </format>
  </formats>
  <chartFormats count="3">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61A9E4-5582-4402-8A40-A259EF2099FC}"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3">
  <location ref="E28:F39" firstHeaderRow="1" firstDataRow="1" firstDataCol="1" rowPageCount="1" colPageCount="1"/>
  <pivotFields count="12">
    <pivotField dataField="1" showAll="0">
      <items count="998">
        <item x="25"/>
        <item x="17"/>
        <item x="80"/>
        <item x="130"/>
        <item x="179"/>
        <item x="229"/>
        <item x="278"/>
        <item x="327"/>
        <item x="377"/>
        <item x="427"/>
        <item x="477"/>
        <item x="514"/>
        <item x="526"/>
        <item x="576"/>
        <item x="625"/>
        <item x="675"/>
        <item x="725"/>
        <item x="777"/>
        <item x="827"/>
        <item x="877"/>
        <item x="927"/>
        <item x="977"/>
        <item x="13"/>
        <item x="29"/>
        <item x="60"/>
        <item x="110"/>
        <item x="160"/>
        <item x="209"/>
        <item x="258"/>
        <item x="307"/>
        <item x="357"/>
        <item x="407"/>
        <item x="457"/>
        <item x="510"/>
        <item x="556"/>
        <item x="605"/>
        <item x="655"/>
        <item x="705"/>
        <item x="757"/>
        <item x="807"/>
        <item x="857"/>
        <item x="907"/>
        <item x="957"/>
        <item x="21"/>
        <item x="41"/>
        <item x="88"/>
        <item x="138"/>
        <item x="187"/>
        <item x="237"/>
        <item x="286"/>
        <item x="335"/>
        <item x="385"/>
        <item x="435"/>
        <item x="485"/>
        <item x="534"/>
        <item x="584"/>
        <item x="633"/>
        <item x="683"/>
        <item x="733"/>
        <item x="785"/>
        <item x="835"/>
        <item x="885"/>
        <item x="935"/>
        <item x="985"/>
        <item x="1"/>
        <item x="52"/>
        <item x="72"/>
        <item x="102"/>
        <item x="122"/>
        <item x="152"/>
        <item x="172"/>
        <item x="201"/>
        <item x="221"/>
        <item x="251"/>
        <item x="270"/>
        <item x="299"/>
        <item x="319"/>
        <item x="349"/>
        <item x="369"/>
        <item x="399"/>
        <item x="419"/>
        <item x="449"/>
        <item x="469"/>
        <item x="498"/>
        <item x="518"/>
        <item x="548"/>
        <item x="568"/>
        <item x="597"/>
        <item x="617"/>
        <item x="647"/>
        <item x="667"/>
        <item x="697"/>
        <item x="717"/>
        <item x="749"/>
        <item x="769"/>
        <item x="799"/>
        <item x="819"/>
        <item x="849"/>
        <item x="869"/>
        <item x="899"/>
        <item x="919"/>
        <item x="949"/>
        <item x="969"/>
        <item x="9"/>
        <item x="84"/>
        <item x="134"/>
        <item x="183"/>
        <item x="233"/>
        <item x="282"/>
        <item x="331"/>
        <item x="381"/>
        <item x="431"/>
        <item x="481"/>
        <item x="506"/>
        <item x="530"/>
        <item x="580"/>
        <item x="629"/>
        <item x="679"/>
        <item x="729"/>
        <item x="781"/>
        <item x="831"/>
        <item x="881"/>
        <item x="931"/>
        <item x="981"/>
        <item x="49"/>
        <item x="45"/>
        <item x="76"/>
        <item x="126"/>
        <item x="225"/>
        <item x="274"/>
        <item x="323"/>
        <item x="373"/>
        <item x="423"/>
        <item x="473"/>
        <item x="522"/>
        <item x="572"/>
        <item x="621"/>
        <item x="671"/>
        <item x="721"/>
        <item x="773"/>
        <item x="823"/>
        <item x="873"/>
        <item x="923"/>
        <item x="973"/>
        <item x="33"/>
        <item x="64"/>
        <item x="96"/>
        <item x="114"/>
        <item x="146"/>
        <item x="164"/>
        <item x="195"/>
        <item x="213"/>
        <item x="245"/>
        <item x="262"/>
        <item x="311"/>
        <item x="343"/>
        <item x="361"/>
        <item x="393"/>
        <item x="411"/>
        <item x="443"/>
        <item x="461"/>
        <item x="493"/>
        <item x="542"/>
        <item x="560"/>
        <item x="592"/>
        <item x="609"/>
        <item x="641"/>
        <item x="659"/>
        <item x="691"/>
        <item x="709"/>
        <item x="741"/>
        <item x="761"/>
        <item x="793"/>
        <item x="811"/>
        <item x="843"/>
        <item x="861"/>
        <item x="893"/>
        <item x="911"/>
        <item x="943"/>
        <item x="961"/>
        <item x="993"/>
        <item x="37"/>
        <item x="68"/>
        <item x="118"/>
        <item x="168"/>
        <item x="217"/>
        <item x="266"/>
        <item x="315"/>
        <item x="365"/>
        <item x="415"/>
        <item x="465"/>
        <item x="564"/>
        <item x="613"/>
        <item x="663"/>
        <item x="713"/>
        <item x="765"/>
        <item x="815"/>
        <item x="865"/>
        <item x="915"/>
        <item x="965"/>
        <item x="5"/>
        <item x="56"/>
        <item x="92"/>
        <item x="106"/>
        <item x="142"/>
        <item x="156"/>
        <item x="191"/>
        <item x="205"/>
        <item x="241"/>
        <item x="290"/>
        <item x="303"/>
        <item x="339"/>
        <item x="353"/>
        <item x="389"/>
        <item x="403"/>
        <item x="439"/>
        <item x="453"/>
        <item x="489"/>
        <item x="502"/>
        <item x="538"/>
        <item x="552"/>
        <item x="588"/>
        <item x="601"/>
        <item x="637"/>
        <item x="651"/>
        <item x="687"/>
        <item x="701"/>
        <item x="737"/>
        <item x="753"/>
        <item x="789"/>
        <item x="803"/>
        <item x="839"/>
        <item x="853"/>
        <item x="889"/>
        <item x="903"/>
        <item x="939"/>
        <item x="953"/>
        <item x="989"/>
        <item x="39"/>
        <item x="50"/>
        <item x="100"/>
        <item x="150"/>
        <item x="199"/>
        <item x="249"/>
        <item x="297"/>
        <item x="347"/>
        <item x="397"/>
        <item x="447"/>
        <item x="546"/>
        <item x="596"/>
        <item x="645"/>
        <item x="695"/>
        <item x="745"/>
        <item x="747"/>
        <item x="797"/>
        <item x="847"/>
        <item x="897"/>
        <item x="947"/>
        <item x="54"/>
        <item x="98"/>
        <item x="104"/>
        <item x="148"/>
        <item x="154"/>
        <item x="197"/>
        <item x="203"/>
        <item x="247"/>
        <item x="253"/>
        <item x="295"/>
        <item x="301"/>
        <item x="345"/>
        <item x="351"/>
        <item x="395"/>
        <item x="401"/>
        <item x="445"/>
        <item x="451"/>
        <item x="495"/>
        <item x="544"/>
        <item x="550"/>
        <item x="594"/>
        <item x="599"/>
        <item x="643"/>
        <item x="649"/>
        <item x="693"/>
        <item x="699"/>
        <item x="743"/>
        <item x="751"/>
        <item x="795"/>
        <item x="801"/>
        <item x="845"/>
        <item x="851"/>
        <item x="895"/>
        <item x="901"/>
        <item x="945"/>
        <item x="951"/>
        <item x="995"/>
        <item x="23"/>
        <item x="19"/>
        <item x="516"/>
        <item x="82"/>
        <item x="132"/>
        <item x="181"/>
        <item x="231"/>
        <item x="280"/>
        <item x="329"/>
        <item x="379"/>
        <item x="429"/>
        <item x="479"/>
        <item x="528"/>
        <item x="578"/>
        <item x="627"/>
        <item x="677"/>
        <item x="727"/>
        <item x="779"/>
        <item x="829"/>
        <item x="879"/>
        <item x="929"/>
        <item x="979"/>
        <item x="90"/>
        <item x="140"/>
        <item x="189"/>
        <item x="239"/>
        <item x="288"/>
        <item x="337"/>
        <item x="387"/>
        <item x="437"/>
        <item x="487"/>
        <item x="536"/>
        <item x="586"/>
        <item x="635"/>
        <item x="685"/>
        <item x="735"/>
        <item x="787"/>
        <item x="837"/>
        <item x="887"/>
        <item x="937"/>
        <item x="987"/>
        <item x="500"/>
        <item x="86"/>
        <item x="136"/>
        <item x="185"/>
        <item x="235"/>
        <item x="284"/>
        <item x="333"/>
        <item x="383"/>
        <item x="433"/>
        <item x="483"/>
        <item x="532"/>
        <item x="582"/>
        <item x="631"/>
        <item x="681"/>
        <item x="731"/>
        <item x="783"/>
        <item x="833"/>
        <item x="883"/>
        <item x="933"/>
        <item x="983"/>
        <item x="35"/>
        <item x="7"/>
        <item x="58"/>
        <item x="108"/>
        <item x="158"/>
        <item x="207"/>
        <item x="256"/>
        <item x="305"/>
        <item x="355"/>
        <item x="405"/>
        <item x="455"/>
        <item x="504"/>
        <item x="554"/>
        <item x="603"/>
        <item x="653"/>
        <item x="703"/>
        <item x="755"/>
        <item x="805"/>
        <item x="855"/>
        <item x="905"/>
        <item x="955"/>
        <item x="11"/>
        <item x="31"/>
        <item x="508"/>
        <item x="3"/>
        <item x="43"/>
        <item x="62"/>
        <item x="94"/>
        <item x="112"/>
        <item x="144"/>
        <item x="162"/>
        <item x="193"/>
        <item x="211"/>
        <item x="243"/>
        <item x="260"/>
        <item x="292"/>
        <item x="309"/>
        <item x="341"/>
        <item x="359"/>
        <item x="391"/>
        <item x="409"/>
        <item x="441"/>
        <item x="459"/>
        <item x="491"/>
        <item x="520"/>
        <item x="540"/>
        <item x="558"/>
        <item x="590"/>
        <item x="607"/>
        <item x="639"/>
        <item x="657"/>
        <item x="689"/>
        <item x="707"/>
        <item x="739"/>
        <item x="759"/>
        <item x="791"/>
        <item x="809"/>
        <item x="841"/>
        <item x="859"/>
        <item x="891"/>
        <item x="909"/>
        <item x="941"/>
        <item x="959"/>
        <item x="991"/>
        <item x="66"/>
        <item x="116"/>
        <item x="166"/>
        <item x="215"/>
        <item x="264"/>
        <item x="313"/>
        <item x="363"/>
        <item x="413"/>
        <item x="463"/>
        <item x="562"/>
        <item x="611"/>
        <item x="661"/>
        <item x="711"/>
        <item x="763"/>
        <item x="813"/>
        <item x="863"/>
        <item x="913"/>
        <item x="963"/>
        <item x="47"/>
        <item x="78"/>
        <item x="128"/>
        <item x="177"/>
        <item x="227"/>
        <item x="276"/>
        <item x="325"/>
        <item x="375"/>
        <item x="425"/>
        <item x="475"/>
        <item x="524"/>
        <item x="574"/>
        <item x="623"/>
        <item x="673"/>
        <item x="723"/>
        <item x="775"/>
        <item x="825"/>
        <item x="875"/>
        <item x="925"/>
        <item x="975"/>
        <item x="15"/>
        <item x="74"/>
        <item x="124"/>
        <item x="174"/>
        <item x="223"/>
        <item x="272"/>
        <item x="321"/>
        <item x="371"/>
        <item x="421"/>
        <item x="471"/>
        <item x="512"/>
        <item x="570"/>
        <item x="619"/>
        <item x="669"/>
        <item x="719"/>
        <item x="771"/>
        <item x="821"/>
        <item x="871"/>
        <item x="921"/>
        <item x="971"/>
        <item x="27"/>
        <item x="70"/>
        <item x="120"/>
        <item x="170"/>
        <item x="219"/>
        <item x="268"/>
        <item x="317"/>
        <item x="367"/>
        <item x="417"/>
        <item x="467"/>
        <item x="566"/>
        <item x="615"/>
        <item x="665"/>
        <item x="715"/>
        <item x="767"/>
        <item x="817"/>
        <item x="867"/>
        <item x="917"/>
        <item x="967"/>
        <item x="0"/>
        <item x="20"/>
        <item x="71"/>
        <item x="121"/>
        <item x="171"/>
        <item x="220"/>
        <item x="269"/>
        <item x="318"/>
        <item x="368"/>
        <item x="418"/>
        <item x="468"/>
        <item x="497"/>
        <item x="517"/>
        <item x="567"/>
        <item x="616"/>
        <item x="666"/>
        <item x="716"/>
        <item x="768"/>
        <item x="818"/>
        <item x="868"/>
        <item x="918"/>
        <item x="968"/>
        <item x="4"/>
        <item x="32"/>
        <item x="51"/>
        <item x="99"/>
        <item x="996"/>
        <item x="101"/>
        <item x="149"/>
        <item x="151"/>
        <item x="198"/>
        <item x="200"/>
        <item x="248"/>
        <item x="250"/>
        <item x="296"/>
        <item x="298"/>
        <item x="346"/>
        <item x="348"/>
        <item x="396"/>
        <item x="398"/>
        <item x="446"/>
        <item x="448"/>
        <item x="496"/>
        <item x="521"/>
        <item x="545"/>
        <item x="547"/>
        <item x="595"/>
        <item x="644"/>
        <item x="646"/>
        <item x="694"/>
        <item x="696"/>
        <item x="744"/>
        <item x="746"/>
        <item x="748"/>
        <item x="796"/>
        <item x="798"/>
        <item x="846"/>
        <item x="848"/>
        <item x="896"/>
        <item x="898"/>
        <item x="946"/>
        <item x="948"/>
        <item x="12"/>
        <item x="75"/>
        <item x="125"/>
        <item x="175"/>
        <item x="224"/>
        <item x="273"/>
        <item x="322"/>
        <item x="372"/>
        <item x="422"/>
        <item x="472"/>
        <item x="501"/>
        <item x="571"/>
        <item x="620"/>
        <item x="670"/>
        <item x="720"/>
        <item x="772"/>
        <item x="822"/>
        <item x="872"/>
        <item x="922"/>
        <item x="972"/>
        <item x="8"/>
        <item x="55"/>
        <item x="83"/>
        <item x="105"/>
        <item x="133"/>
        <item x="155"/>
        <item x="182"/>
        <item x="204"/>
        <item x="232"/>
        <item x="254"/>
        <item x="281"/>
        <item x="302"/>
        <item x="330"/>
        <item x="352"/>
        <item x="380"/>
        <item x="402"/>
        <item x="430"/>
        <item x="452"/>
        <item x="480"/>
        <item x="505"/>
        <item x="529"/>
        <item x="551"/>
        <item x="579"/>
        <item x="600"/>
        <item x="628"/>
        <item x="650"/>
        <item x="678"/>
        <item x="700"/>
        <item x="728"/>
        <item x="752"/>
        <item x="780"/>
        <item x="802"/>
        <item x="830"/>
        <item x="852"/>
        <item x="880"/>
        <item x="902"/>
        <item x="930"/>
        <item x="952"/>
        <item x="980"/>
        <item x="44"/>
        <item x="36"/>
        <item x="91"/>
        <item x="141"/>
        <item x="190"/>
        <item x="240"/>
        <item x="289"/>
        <item x="338"/>
        <item x="388"/>
        <item x="438"/>
        <item x="488"/>
        <item x="537"/>
        <item x="587"/>
        <item x="636"/>
        <item x="686"/>
        <item x="736"/>
        <item x="788"/>
        <item x="838"/>
        <item x="888"/>
        <item x="938"/>
        <item x="988"/>
        <item x="48"/>
        <item x="40"/>
        <item x="67"/>
        <item x="117"/>
        <item x="167"/>
        <item x="216"/>
        <item x="265"/>
        <item x="314"/>
        <item x="364"/>
        <item x="414"/>
        <item x="464"/>
        <item x="563"/>
        <item x="612"/>
        <item x="662"/>
        <item x="712"/>
        <item x="764"/>
        <item x="814"/>
        <item x="864"/>
        <item x="914"/>
        <item x="964"/>
        <item x="59"/>
        <item x="79"/>
        <item x="109"/>
        <item x="129"/>
        <item x="159"/>
        <item x="178"/>
        <item x="208"/>
        <item x="228"/>
        <item x="257"/>
        <item x="277"/>
        <item x="306"/>
        <item x="326"/>
        <item x="356"/>
        <item x="376"/>
        <item x="406"/>
        <item x="426"/>
        <item x="456"/>
        <item x="476"/>
        <item x="525"/>
        <item x="555"/>
        <item x="575"/>
        <item x="604"/>
        <item x="624"/>
        <item x="654"/>
        <item x="674"/>
        <item x="704"/>
        <item x="724"/>
        <item x="756"/>
        <item x="776"/>
        <item x="806"/>
        <item x="826"/>
        <item x="856"/>
        <item x="876"/>
        <item x="906"/>
        <item x="926"/>
        <item x="956"/>
        <item x="976"/>
        <item x="24"/>
        <item x="509"/>
        <item x="63"/>
        <item x="113"/>
        <item x="163"/>
        <item x="212"/>
        <item x="261"/>
        <item x="310"/>
        <item x="360"/>
        <item x="410"/>
        <item x="460"/>
        <item x="559"/>
        <item x="608"/>
        <item x="658"/>
        <item x="708"/>
        <item x="760"/>
        <item x="810"/>
        <item x="860"/>
        <item x="910"/>
        <item x="960"/>
        <item x="16"/>
        <item x="87"/>
        <item x="137"/>
        <item x="186"/>
        <item x="236"/>
        <item x="285"/>
        <item x="334"/>
        <item x="384"/>
        <item x="434"/>
        <item x="484"/>
        <item x="513"/>
        <item x="533"/>
        <item x="583"/>
        <item x="632"/>
        <item x="682"/>
        <item x="732"/>
        <item x="784"/>
        <item x="834"/>
        <item x="884"/>
        <item x="934"/>
        <item x="984"/>
        <item x="28"/>
        <item x="95"/>
        <item x="145"/>
        <item x="194"/>
        <item x="244"/>
        <item x="293"/>
        <item x="342"/>
        <item x="392"/>
        <item x="442"/>
        <item x="492"/>
        <item x="541"/>
        <item x="591"/>
        <item x="640"/>
        <item x="690"/>
        <item x="740"/>
        <item x="792"/>
        <item x="842"/>
        <item x="892"/>
        <item x="942"/>
        <item x="992"/>
        <item x="97"/>
        <item x="147"/>
        <item x="196"/>
        <item x="246"/>
        <item x="294"/>
        <item x="344"/>
        <item x="394"/>
        <item x="444"/>
        <item x="494"/>
        <item x="543"/>
        <item x="593"/>
        <item x="642"/>
        <item x="692"/>
        <item x="742"/>
        <item x="794"/>
        <item x="844"/>
        <item x="894"/>
        <item x="944"/>
        <item x="994"/>
        <item x="499"/>
        <item x="42"/>
        <item x="69"/>
        <item x="93"/>
        <item x="119"/>
        <item x="143"/>
        <item x="169"/>
        <item x="192"/>
        <item x="218"/>
        <item x="242"/>
        <item x="267"/>
        <item x="291"/>
        <item x="316"/>
        <item x="340"/>
        <item x="366"/>
        <item x="390"/>
        <item x="416"/>
        <item x="440"/>
        <item x="466"/>
        <item x="490"/>
        <item x="539"/>
        <item x="565"/>
        <item x="589"/>
        <item x="614"/>
        <item x="638"/>
        <item x="664"/>
        <item x="688"/>
        <item x="714"/>
        <item x="738"/>
        <item x="766"/>
        <item x="790"/>
        <item x="816"/>
        <item x="840"/>
        <item x="866"/>
        <item x="890"/>
        <item x="916"/>
        <item x="940"/>
        <item x="966"/>
        <item x="990"/>
        <item x="6"/>
        <item x="57"/>
        <item x="107"/>
        <item x="157"/>
        <item x="206"/>
        <item x="255"/>
        <item x="304"/>
        <item x="354"/>
        <item x="404"/>
        <item x="454"/>
        <item x="503"/>
        <item x="553"/>
        <item x="602"/>
        <item x="652"/>
        <item x="702"/>
        <item x="754"/>
        <item x="804"/>
        <item x="854"/>
        <item x="904"/>
        <item x="954"/>
        <item x="65"/>
        <item x="115"/>
        <item x="165"/>
        <item x="214"/>
        <item x="263"/>
        <item x="312"/>
        <item x="362"/>
        <item x="412"/>
        <item x="462"/>
        <item x="561"/>
        <item x="610"/>
        <item x="660"/>
        <item x="710"/>
        <item x="762"/>
        <item x="812"/>
        <item x="862"/>
        <item x="912"/>
        <item x="962"/>
        <item x="73"/>
        <item x="123"/>
        <item x="173"/>
        <item x="222"/>
        <item x="271"/>
        <item x="320"/>
        <item x="370"/>
        <item x="420"/>
        <item x="470"/>
        <item x="519"/>
        <item x="569"/>
        <item x="618"/>
        <item x="668"/>
        <item x="718"/>
        <item x="770"/>
        <item x="820"/>
        <item x="870"/>
        <item x="920"/>
        <item x="970"/>
        <item x="2"/>
        <item x="53"/>
        <item x="103"/>
        <item x="153"/>
        <item x="202"/>
        <item x="252"/>
        <item x="300"/>
        <item x="350"/>
        <item x="400"/>
        <item x="450"/>
        <item x="549"/>
        <item x="598"/>
        <item x="648"/>
        <item x="698"/>
        <item x="750"/>
        <item x="800"/>
        <item x="850"/>
        <item x="900"/>
        <item x="950"/>
        <item x="22"/>
        <item x="30"/>
        <item x="26"/>
        <item x="89"/>
        <item x="139"/>
        <item x="188"/>
        <item x="238"/>
        <item x="287"/>
        <item x="336"/>
        <item x="386"/>
        <item x="436"/>
        <item x="486"/>
        <item x="535"/>
        <item x="585"/>
        <item x="634"/>
        <item x="684"/>
        <item x="734"/>
        <item x="786"/>
        <item x="836"/>
        <item x="886"/>
        <item x="936"/>
        <item x="986"/>
        <item x="14"/>
        <item x="38"/>
        <item x="81"/>
        <item x="131"/>
        <item x="180"/>
        <item x="230"/>
        <item x="279"/>
        <item x="328"/>
        <item x="378"/>
        <item x="428"/>
        <item x="478"/>
        <item x="511"/>
        <item x="527"/>
        <item x="577"/>
        <item x="626"/>
        <item x="676"/>
        <item x="726"/>
        <item x="778"/>
        <item x="828"/>
        <item x="878"/>
        <item x="928"/>
        <item x="978"/>
        <item x="34"/>
        <item x="77"/>
        <item x="127"/>
        <item x="176"/>
        <item x="226"/>
        <item x="275"/>
        <item x="324"/>
        <item x="374"/>
        <item x="424"/>
        <item x="474"/>
        <item x="523"/>
        <item x="573"/>
        <item x="622"/>
        <item x="672"/>
        <item x="722"/>
        <item x="774"/>
        <item x="824"/>
        <item x="874"/>
        <item x="924"/>
        <item x="974"/>
        <item x="10"/>
        <item x="61"/>
        <item x="111"/>
        <item x="161"/>
        <item x="210"/>
        <item x="259"/>
        <item x="308"/>
        <item x="358"/>
        <item x="408"/>
        <item x="458"/>
        <item x="507"/>
        <item x="557"/>
        <item x="606"/>
        <item x="656"/>
        <item x="706"/>
        <item x="758"/>
        <item x="808"/>
        <item x="858"/>
        <item x="908"/>
        <item x="958"/>
        <item x="18"/>
        <item x="85"/>
        <item x="135"/>
        <item x="184"/>
        <item x="234"/>
        <item x="283"/>
        <item x="332"/>
        <item x="382"/>
        <item x="432"/>
        <item x="482"/>
        <item x="515"/>
        <item x="531"/>
        <item x="581"/>
        <item x="630"/>
        <item x="680"/>
        <item x="730"/>
        <item x="782"/>
        <item x="832"/>
        <item x="882"/>
        <item x="932"/>
        <item x="982"/>
        <item x="46"/>
        <item t="default"/>
      </items>
    </pivotField>
    <pivotField showAll="0">
      <items count="5">
        <item x="1"/>
        <item x="3"/>
        <item x="0"/>
        <item x="2"/>
        <item t="default"/>
      </items>
    </pivotField>
    <pivotField axis="axisPage"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showAll="0"/>
    <pivotField showAll="0"/>
    <pivotField axis="axisRow"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2"/>
        <item x="0"/>
        <item x="1"/>
        <item t="default"/>
      </items>
    </pivotField>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3">
    <field x="11"/>
    <field x="10"/>
    <field x="7"/>
  </rowFields>
  <rowItems count="11">
    <i>
      <x v="79"/>
    </i>
    <i>
      <x v="80"/>
    </i>
    <i>
      <x v="81"/>
    </i>
    <i>
      <x v="82"/>
    </i>
    <i>
      <x v="83"/>
    </i>
    <i>
      <x v="84"/>
    </i>
    <i>
      <x v="85"/>
    </i>
    <i>
      <x v="86"/>
    </i>
    <i>
      <x v="87"/>
    </i>
    <i>
      <x v="90"/>
    </i>
    <i t="grand">
      <x/>
    </i>
  </rowItems>
  <colItems count="1">
    <i/>
  </colItems>
  <pageFields count="1">
    <pageField fld="2" hier="-1"/>
  </pageFields>
  <dataFields count="1">
    <dataField name="Count of PostID"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73F6E0-407A-43D9-8D14-00ABA2D8BB44}"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location ref="E12:F23" firstHeaderRow="1" firstDataRow="1" firstDataCol="1" rowPageCount="1" colPageCount="1"/>
  <pivotFields count="12">
    <pivotField showAll="0">
      <items count="998">
        <item x="25"/>
        <item x="17"/>
        <item x="80"/>
        <item x="130"/>
        <item x="179"/>
        <item x="229"/>
        <item x="278"/>
        <item x="327"/>
        <item x="377"/>
        <item x="427"/>
        <item x="477"/>
        <item x="514"/>
        <item x="526"/>
        <item x="576"/>
        <item x="625"/>
        <item x="675"/>
        <item x="725"/>
        <item x="777"/>
        <item x="827"/>
        <item x="877"/>
        <item x="927"/>
        <item x="977"/>
        <item x="13"/>
        <item x="29"/>
        <item x="60"/>
        <item x="110"/>
        <item x="160"/>
        <item x="209"/>
        <item x="258"/>
        <item x="307"/>
        <item x="357"/>
        <item x="407"/>
        <item x="457"/>
        <item x="510"/>
        <item x="556"/>
        <item x="605"/>
        <item x="655"/>
        <item x="705"/>
        <item x="757"/>
        <item x="807"/>
        <item x="857"/>
        <item x="907"/>
        <item x="957"/>
        <item x="21"/>
        <item x="41"/>
        <item x="88"/>
        <item x="138"/>
        <item x="187"/>
        <item x="237"/>
        <item x="286"/>
        <item x="335"/>
        <item x="385"/>
        <item x="435"/>
        <item x="485"/>
        <item x="534"/>
        <item x="584"/>
        <item x="633"/>
        <item x="683"/>
        <item x="733"/>
        <item x="785"/>
        <item x="835"/>
        <item x="885"/>
        <item x="935"/>
        <item x="985"/>
        <item x="1"/>
        <item x="52"/>
        <item x="72"/>
        <item x="102"/>
        <item x="122"/>
        <item x="152"/>
        <item x="172"/>
        <item x="201"/>
        <item x="221"/>
        <item x="251"/>
        <item x="270"/>
        <item x="299"/>
        <item x="319"/>
        <item x="349"/>
        <item x="369"/>
        <item x="399"/>
        <item x="419"/>
        <item x="449"/>
        <item x="469"/>
        <item x="498"/>
        <item x="518"/>
        <item x="548"/>
        <item x="568"/>
        <item x="597"/>
        <item x="617"/>
        <item x="647"/>
        <item x="667"/>
        <item x="697"/>
        <item x="717"/>
        <item x="749"/>
        <item x="769"/>
        <item x="799"/>
        <item x="819"/>
        <item x="849"/>
        <item x="869"/>
        <item x="899"/>
        <item x="919"/>
        <item x="949"/>
        <item x="969"/>
        <item x="9"/>
        <item x="84"/>
        <item x="134"/>
        <item x="183"/>
        <item x="233"/>
        <item x="282"/>
        <item x="331"/>
        <item x="381"/>
        <item x="431"/>
        <item x="481"/>
        <item x="506"/>
        <item x="530"/>
        <item x="580"/>
        <item x="629"/>
        <item x="679"/>
        <item x="729"/>
        <item x="781"/>
        <item x="831"/>
        <item x="881"/>
        <item x="931"/>
        <item x="981"/>
        <item x="49"/>
        <item x="45"/>
        <item x="76"/>
        <item x="126"/>
        <item x="225"/>
        <item x="274"/>
        <item x="323"/>
        <item x="373"/>
        <item x="423"/>
        <item x="473"/>
        <item x="522"/>
        <item x="572"/>
        <item x="621"/>
        <item x="671"/>
        <item x="721"/>
        <item x="773"/>
        <item x="823"/>
        <item x="873"/>
        <item x="923"/>
        <item x="973"/>
        <item x="33"/>
        <item x="64"/>
        <item x="96"/>
        <item x="114"/>
        <item x="146"/>
        <item x="164"/>
        <item x="195"/>
        <item x="213"/>
        <item x="245"/>
        <item x="262"/>
        <item x="311"/>
        <item x="343"/>
        <item x="361"/>
        <item x="393"/>
        <item x="411"/>
        <item x="443"/>
        <item x="461"/>
        <item x="493"/>
        <item x="542"/>
        <item x="560"/>
        <item x="592"/>
        <item x="609"/>
        <item x="641"/>
        <item x="659"/>
        <item x="691"/>
        <item x="709"/>
        <item x="741"/>
        <item x="761"/>
        <item x="793"/>
        <item x="811"/>
        <item x="843"/>
        <item x="861"/>
        <item x="893"/>
        <item x="911"/>
        <item x="943"/>
        <item x="961"/>
        <item x="993"/>
        <item x="37"/>
        <item x="68"/>
        <item x="118"/>
        <item x="168"/>
        <item x="217"/>
        <item x="266"/>
        <item x="315"/>
        <item x="365"/>
        <item x="415"/>
        <item x="465"/>
        <item x="564"/>
        <item x="613"/>
        <item x="663"/>
        <item x="713"/>
        <item x="765"/>
        <item x="815"/>
        <item x="865"/>
        <item x="915"/>
        <item x="965"/>
        <item x="5"/>
        <item x="56"/>
        <item x="92"/>
        <item x="106"/>
        <item x="142"/>
        <item x="156"/>
        <item x="191"/>
        <item x="205"/>
        <item x="241"/>
        <item x="290"/>
        <item x="303"/>
        <item x="339"/>
        <item x="353"/>
        <item x="389"/>
        <item x="403"/>
        <item x="439"/>
        <item x="453"/>
        <item x="489"/>
        <item x="502"/>
        <item x="538"/>
        <item x="552"/>
        <item x="588"/>
        <item x="601"/>
        <item x="637"/>
        <item x="651"/>
        <item x="687"/>
        <item x="701"/>
        <item x="737"/>
        <item x="753"/>
        <item x="789"/>
        <item x="803"/>
        <item x="839"/>
        <item x="853"/>
        <item x="889"/>
        <item x="903"/>
        <item x="939"/>
        <item x="953"/>
        <item x="989"/>
        <item x="39"/>
        <item x="50"/>
        <item x="100"/>
        <item x="150"/>
        <item x="199"/>
        <item x="249"/>
        <item x="297"/>
        <item x="347"/>
        <item x="397"/>
        <item x="447"/>
        <item x="546"/>
        <item x="596"/>
        <item x="645"/>
        <item x="695"/>
        <item x="745"/>
        <item x="747"/>
        <item x="797"/>
        <item x="847"/>
        <item x="897"/>
        <item x="947"/>
        <item x="54"/>
        <item x="98"/>
        <item x="104"/>
        <item x="148"/>
        <item x="154"/>
        <item x="197"/>
        <item x="203"/>
        <item x="247"/>
        <item x="253"/>
        <item x="295"/>
        <item x="301"/>
        <item x="345"/>
        <item x="351"/>
        <item x="395"/>
        <item x="401"/>
        <item x="445"/>
        <item x="451"/>
        <item x="495"/>
        <item x="544"/>
        <item x="550"/>
        <item x="594"/>
        <item x="599"/>
        <item x="643"/>
        <item x="649"/>
        <item x="693"/>
        <item x="699"/>
        <item x="743"/>
        <item x="751"/>
        <item x="795"/>
        <item x="801"/>
        <item x="845"/>
        <item x="851"/>
        <item x="895"/>
        <item x="901"/>
        <item x="945"/>
        <item x="951"/>
        <item x="995"/>
        <item x="23"/>
        <item x="19"/>
        <item x="516"/>
        <item x="82"/>
        <item x="132"/>
        <item x="181"/>
        <item x="231"/>
        <item x="280"/>
        <item x="329"/>
        <item x="379"/>
        <item x="429"/>
        <item x="479"/>
        <item x="528"/>
        <item x="578"/>
        <item x="627"/>
        <item x="677"/>
        <item x="727"/>
        <item x="779"/>
        <item x="829"/>
        <item x="879"/>
        <item x="929"/>
        <item x="979"/>
        <item x="90"/>
        <item x="140"/>
        <item x="189"/>
        <item x="239"/>
        <item x="288"/>
        <item x="337"/>
        <item x="387"/>
        <item x="437"/>
        <item x="487"/>
        <item x="536"/>
        <item x="586"/>
        <item x="635"/>
        <item x="685"/>
        <item x="735"/>
        <item x="787"/>
        <item x="837"/>
        <item x="887"/>
        <item x="937"/>
        <item x="987"/>
        <item x="500"/>
        <item x="86"/>
        <item x="136"/>
        <item x="185"/>
        <item x="235"/>
        <item x="284"/>
        <item x="333"/>
        <item x="383"/>
        <item x="433"/>
        <item x="483"/>
        <item x="532"/>
        <item x="582"/>
        <item x="631"/>
        <item x="681"/>
        <item x="731"/>
        <item x="783"/>
        <item x="833"/>
        <item x="883"/>
        <item x="933"/>
        <item x="983"/>
        <item x="35"/>
        <item x="7"/>
        <item x="58"/>
        <item x="108"/>
        <item x="158"/>
        <item x="207"/>
        <item x="256"/>
        <item x="305"/>
        <item x="355"/>
        <item x="405"/>
        <item x="455"/>
        <item x="504"/>
        <item x="554"/>
        <item x="603"/>
        <item x="653"/>
        <item x="703"/>
        <item x="755"/>
        <item x="805"/>
        <item x="855"/>
        <item x="905"/>
        <item x="955"/>
        <item x="11"/>
        <item x="31"/>
        <item x="508"/>
        <item x="3"/>
        <item x="43"/>
        <item x="62"/>
        <item x="94"/>
        <item x="112"/>
        <item x="144"/>
        <item x="162"/>
        <item x="193"/>
        <item x="211"/>
        <item x="243"/>
        <item x="260"/>
        <item x="292"/>
        <item x="309"/>
        <item x="341"/>
        <item x="359"/>
        <item x="391"/>
        <item x="409"/>
        <item x="441"/>
        <item x="459"/>
        <item x="491"/>
        <item x="520"/>
        <item x="540"/>
        <item x="558"/>
        <item x="590"/>
        <item x="607"/>
        <item x="639"/>
        <item x="657"/>
        <item x="689"/>
        <item x="707"/>
        <item x="739"/>
        <item x="759"/>
        <item x="791"/>
        <item x="809"/>
        <item x="841"/>
        <item x="859"/>
        <item x="891"/>
        <item x="909"/>
        <item x="941"/>
        <item x="959"/>
        <item x="991"/>
        <item x="66"/>
        <item x="116"/>
        <item x="166"/>
        <item x="215"/>
        <item x="264"/>
        <item x="313"/>
        <item x="363"/>
        <item x="413"/>
        <item x="463"/>
        <item x="562"/>
        <item x="611"/>
        <item x="661"/>
        <item x="711"/>
        <item x="763"/>
        <item x="813"/>
        <item x="863"/>
        <item x="913"/>
        <item x="963"/>
        <item x="47"/>
        <item x="78"/>
        <item x="128"/>
        <item x="177"/>
        <item x="227"/>
        <item x="276"/>
        <item x="325"/>
        <item x="375"/>
        <item x="425"/>
        <item x="475"/>
        <item x="524"/>
        <item x="574"/>
        <item x="623"/>
        <item x="673"/>
        <item x="723"/>
        <item x="775"/>
        <item x="825"/>
        <item x="875"/>
        <item x="925"/>
        <item x="975"/>
        <item x="15"/>
        <item x="74"/>
        <item x="124"/>
        <item x="174"/>
        <item x="223"/>
        <item x="272"/>
        <item x="321"/>
        <item x="371"/>
        <item x="421"/>
        <item x="471"/>
        <item x="512"/>
        <item x="570"/>
        <item x="619"/>
        <item x="669"/>
        <item x="719"/>
        <item x="771"/>
        <item x="821"/>
        <item x="871"/>
        <item x="921"/>
        <item x="971"/>
        <item x="27"/>
        <item x="70"/>
        <item x="120"/>
        <item x="170"/>
        <item x="219"/>
        <item x="268"/>
        <item x="317"/>
        <item x="367"/>
        <item x="417"/>
        <item x="467"/>
        <item x="566"/>
        <item x="615"/>
        <item x="665"/>
        <item x="715"/>
        <item x="767"/>
        <item x="817"/>
        <item x="867"/>
        <item x="917"/>
        <item x="967"/>
        <item x="0"/>
        <item x="20"/>
        <item x="71"/>
        <item x="121"/>
        <item x="171"/>
        <item x="220"/>
        <item x="269"/>
        <item x="318"/>
        <item x="368"/>
        <item x="418"/>
        <item x="468"/>
        <item x="497"/>
        <item x="517"/>
        <item x="567"/>
        <item x="616"/>
        <item x="666"/>
        <item x="716"/>
        <item x="768"/>
        <item x="818"/>
        <item x="868"/>
        <item x="918"/>
        <item x="968"/>
        <item x="4"/>
        <item x="32"/>
        <item x="51"/>
        <item x="99"/>
        <item x="996"/>
        <item x="101"/>
        <item x="149"/>
        <item x="151"/>
        <item x="198"/>
        <item x="200"/>
        <item x="248"/>
        <item x="250"/>
        <item x="296"/>
        <item x="298"/>
        <item x="346"/>
        <item x="348"/>
        <item x="396"/>
        <item x="398"/>
        <item x="446"/>
        <item x="448"/>
        <item x="496"/>
        <item x="521"/>
        <item x="545"/>
        <item x="547"/>
        <item x="595"/>
        <item x="644"/>
        <item x="646"/>
        <item x="694"/>
        <item x="696"/>
        <item x="744"/>
        <item x="746"/>
        <item x="748"/>
        <item x="796"/>
        <item x="798"/>
        <item x="846"/>
        <item x="848"/>
        <item x="896"/>
        <item x="898"/>
        <item x="946"/>
        <item x="948"/>
        <item x="12"/>
        <item x="75"/>
        <item x="125"/>
        <item x="175"/>
        <item x="224"/>
        <item x="273"/>
        <item x="322"/>
        <item x="372"/>
        <item x="422"/>
        <item x="472"/>
        <item x="501"/>
        <item x="571"/>
        <item x="620"/>
        <item x="670"/>
        <item x="720"/>
        <item x="772"/>
        <item x="822"/>
        <item x="872"/>
        <item x="922"/>
        <item x="972"/>
        <item x="8"/>
        <item x="55"/>
        <item x="83"/>
        <item x="105"/>
        <item x="133"/>
        <item x="155"/>
        <item x="182"/>
        <item x="204"/>
        <item x="232"/>
        <item x="254"/>
        <item x="281"/>
        <item x="302"/>
        <item x="330"/>
        <item x="352"/>
        <item x="380"/>
        <item x="402"/>
        <item x="430"/>
        <item x="452"/>
        <item x="480"/>
        <item x="505"/>
        <item x="529"/>
        <item x="551"/>
        <item x="579"/>
        <item x="600"/>
        <item x="628"/>
        <item x="650"/>
        <item x="678"/>
        <item x="700"/>
        <item x="728"/>
        <item x="752"/>
        <item x="780"/>
        <item x="802"/>
        <item x="830"/>
        <item x="852"/>
        <item x="880"/>
        <item x="902"/>
        <item x="930"/>
        <item x="952"/>
        <item x="980"/>
        <item x="44"/>
        <item x="36"/>
        <item x="91"/>
        <item x="141"/>
        <item x="190"/>
        <item x="240"/>
        <item x="289"/>
        <item x="338"/>
        <item x="388"/>
        <item x="438"/>
        <item x="488"/>
        <item x="537"/>
        <item x="587"/>
        <item x="636"/>
        <item x="686"/>
        <item x="736"/>
        <item x="788"/>
        <item x="838"/>
        <item x="888"/>
        <item x="938"/>
        <item x="988"/>
        <item x="48"/>
        <item x="40"/>
        <item x="67"/>
        <item x="117"/>
        <item x="167"/>
        <item x="216"/>
        <item x="265"/>
        <item x="314"/>
        <item x="364"/>
        <item x="414"/>
        <item x="464"/>
        <item x="563"/>
        <item x="612"/>
        <item x="662"/>
        <item x="712"/>
        <item x="764"/>
        <item x="814"/>
        <item x="864"/>
        <item x="914"/>
        <item x="964"/>
        <item x="59"/>
        <item x="79"/>
        <item x="109"/>
        <item x="129"/>
        <item x="159"/>
        <item x="178"/>
        <item x="208"/>
        <item x="228"/>
        <item x="257"/>
        <item x="277"/>
        <item x="306"/>
        <item x="326"/>
        <item x="356"/>
        <item x="376"/>
        <item x="406"/>
        <item x="426"/>
        <item x="456"/>
        <item x="476"/>
        <item x="525"/>
        <item x="555"/>
        <item x="575"/>
        <item x="604"/>
        <item x="624"/>
        <item x="654"/>
        <item x="674"/>
        <item x="704"/>
        <item x="724"/>
        <item x="756"/>
        <item x="776"/>
        <item x="806"/>
        <item x="826"/>
        <item x="856"/>
        <item x="876"/>
        <item x="906"/>
        <item x="926"/>
        <item x="956"/>
        <item x="976"/>
        <item x="24"/>
        <item x="509"/>
        <item x="63"/>
        <item x="113"/>
        <item x="163"/>
        <item x="212"/>
        <item x="261"/>
        <item x="310"/>
        <item x="360"/>
        <item x="410"/>
        <item x="460"/>
        <item x="559"/>
        <item x="608"/>
        <item x="658"/>
        <item x="708"/>
        <item x="760"/>
        <item x="810"/>
        <item x="860"/>
        <item x="910"/>
        <item x="960"/>
        <item x="16"/>
        <item x="87"/>
        <item x="137"/>
        <item x="186"/>
        <item x="236"/>
        <item x="285"/>
        <item x="334"/>
        <item x="384"/>
        <item x="434"/>
        <item x="484"/>
        <item x="513"/>
        <item x="533"/>
        <item x="583"/>
        <item x="632"/>
        <item x="682"/>
        <item x="732"/>
        <item x="784"/>
        <item x="834"/>
        <item x="884"/>
        <item x="934"/>
        <item x="984"/>
        <item x="28"/>
        <item x="95"/>
        <item x="145"/>
        <item x="194"/>
        <item x="244"/>
        <item x="293"/>
        <item x="342"/>
        <item x="392"/>
        <item x="442"/>
        <item x="492"/>
        <item x="541"/>
        <item x="591"/>
        <item x="640"/>
        <item x="690"/>
        <item x="740"/>
        <item x="792"/>
        <item x="842"/>
        <item x="892"/>
        <item x="942"/>
        <item x="992"/>
        <item x="97"/>
        <item x="147"/>
        <item x="196"/>
        <item x="246"/>
        <item x="294"/>
        <item x="344"/>
        <item x="394"/>
        <item x="444"/>
        <item x="494"/>
        <item x="543"/>
        <item x="593"/>
        <item x="642"/>
        <item x="692"/>
        <item x="742"/>
        <item x="794"/>
        <item x="844"/>
        <item x="894"/>
        <item x="944"/>
        <item x="994"/>
        <item x="499"/>
        <item x="42"/>
        <item x="69"/>
        <item x="93"/>
        <item x="119"/>
        <item x="143"/>
        <item x="169"/>
        <item x="192"/>
        <item x="218"/>
        <item x="242"/>
        <item x="267"/>
        <item x="291"/>
        <item x="316"/>
        <item x="340"/>
        <item x="366"/>
        <item x="390"/>
        <item x="416"/>
        <item x="440"/>
        <item x="466"/>
        <item x="490"/>
        <item x="539"/>
        <item x="565"/>
        <item x="589"/>
        <item x="614"/>
        <item x="638"/>
        <item x="664"/>
        <item x="688"/>
        <item x="714"/>
        <item x="738"/>
        <item x="766"/>
        <item x="790"/>
        <item x="816"/>
        <item x="840"/>
        <item x="866"/>
        <item x="890"/>
        <item x="916"/>
        <item x="940"/>
        <item x="966"/>
        <item x="990"/>
        <item x="6"/>
        <item x="57"/>
        <item x="107"/>
        <item x="157"/>
        <item x="206"/>
        <item x="255"/>
        <item x="304"/>
        <item x="354"/>
        <item x="404"/>
        <item x="454"/>
        <item x="503"/>
        <item x="553"/>
        <item x="602"/>
        <item x="652"/>
        <item x="702"/>
        <item x="754"/>
        <item x="804"/>
        <item x="854"/>
        <item x="904"/>
        <item x="954"/>
        <item x="65"/>
        <item x="115"/>
        <item x="165"/>
        <item x="214"/>
        <item x="263"/>
        <item x="312"/>
        <item x="362"/>
        <item x="412"/>
        <item x="462"/>
        <item x="561"/>
        <item x="610"/>
        <item x="660"/>
        <item x="710"/>
        <item x="762"/>
        <item x="812"/>
        <item x="862"/>
        <item x="912"/>
        <item x="962"/>
        <item x="73"/>
        <item x="123"/>
        <item x="173"/>
        <item x="222"/>
        <item x="271"/>
        <item x="320"/>
        <item x="370"/>
        <item x="420"/>
        <item x="470"/>
        <item x="519"/>
        <item x="569"/>
        <item x="618"/>
        <item x="668"/>
        <item x="718"/>
        <item x="770"/>
        <item x="820"/>
        <item x="870"/>
        <item x="920"/>
        <item x="970"/>
        <item x="2"/>
        <item x="53"/>
        <item x="103"/>
        <item x="153"/>
        <item x="202"/>
        <item x="252"/>
        <item x="300"/>
        <item x="350"/>
        <item x="400"/>
        <item x="450"/>
        <item x="549"/>
        <item x="598"/>
        <item x="648"/>
        <item x="698"/>
        <item x="750"/>
        <item x="800"/>
        <item x="850"/>
        <item x="900"/>
        <item x="950"/>
        <item x="22"/>
        <item x="30"/>
        <item x="26"/>
        <item x="89"/>
        <item x="139"/>
        <item x="188"/>
        <item x="238"/>
        <item x="287"/>
        <item x="336"/>
        <item x="386"/>
        <item x="436"/>
        <item x="486"/>
        <item x="535"/>
        <item x="585"/>
        <item x="634"/>
        <item x="684"/>
        <item x="734"/>
        <item x="786"/>
        <item x="836"/>
        <item x="886"/>
        <item x="936"/>
        <item x="986"/>
        <item x="14"/>
        <item x="38"/>
        <item x="81"/>
        <item x="131"/>
        <item x="180"/>
        <item x="230"/>
        <item x="279"/>
        <item x="328"/>
        <item x="378"/>
        <item x="428"/>
        <item x="478"/>
        <item x="511"/>
        <item x="527"/>
        <item x="577"/>
        <item x="626"/>
        <item x="676"/>
        <item x="726"/>
        <item x="778"/>
        <item x="828"/>
        <item x="878"/>
        <item x="928"/>
        <item x="978"/>
        <item x="34"/>
        <item x="77"/>
        <item x="127"/>
        <item x="176"/>
        <item x="226"/>
        <item x="275"/>
        <item x="324"/>
        <item x="374"/>
        <item x="424"/>
        <item x="474"/>
        <item x="523"/>
        <item x="573"/>
        <item x="622"/>
        <item x="672"/>
        <item x="722"/>
        <item x="774"/>
        <item x="824"/>
        <item x="874"/>
        <item x="924"/>
        <item x="974"/>
        <item x="10"/>
        <item x="61"/>
        <item x="111"/>
        <item x="161"/>
        <item x="210"/>
        <item x="259"/>
        <item x="308"/>
        <item x="358"/>
        <item x="408"/>
        <item x="458"/>
        <item x="507"/>
        <item x="557"/>
        <item x="606"/>
        <item x="656"/>
        <item x="706"/>
        <item x="758"/>
        <item x="808"/>
        <item x="858"/>
        <item x="908"/>
        <item x="958"/>
        <item x="18"/>
        <item x="85"/>
        <item x="135"/>
        <item x="184"/>
        <item x="234"/>
        <item x="283"/>
        <item x="332"/>
        <item x="382"/>
        <item x="432"/>
        <item x="482"/>
        <item x="515"/>
        <item x="531"/>
        <item x="581"/>
        <item x="630"/>
        <item x="680"/>
        <item x="730"/>
        <item x="782"/>
        <item x="832"/>
        <item x="882"/>
        <item x="932"/>
        <item x="982"/>
        <item x="46"/>
        <item t="default"/>
      </items>
    </pivotField>
    <pivotField showAll="0">
      <items count="5">
        <item x="1"/>
        <item x="3"/>
        <item x="0"/>
        <item x="2"/>
        <item t="default"/>
      </items>
    </pivotField>
    <pivotField axis="axisPage" multipleItemSelectionAllowed="1" showAll="0">
      <items count="21">
        <item x="0"/>
        <item x="4"/>
        <item x="12"/>
        <item x="8"/>
        <item x="19"/>
        <item x="6"/>
        <item x="11"/>
        <item x="17"/>
        <item x="2"/>
        <item x="1"/>
        <item x="9"/>
        <item x="7"/>
        <item x="13"/>
        <item x="3"/>
        <item x="14"/>
        <item x="16"/>
        <item x="10"/>
        <item x="15"/>
        <item x="18"/>
        <item x="5"/>
        <item t="default"/>
      </items>
    </pivotField>
    <pivotField showAll="0">
      <items count="23">
        <item x="9"/>
        <item x="2"/>
        <item x="11"/>
        <item x="3"/>
        <item x="21"/>
        <item x="10"/>
        <item x="8"/>
        <item x="14"/>
        <item x="12"/>
        <item x="4"/>
        <item x="5"/>
        <item x="19"/>
        <item x="1"/>
        <item x="17"/>
        <item x="16"/>
        <item x="13"/>
        <item x="20"/>
        <item x="7"/>
        <item x="15"/>
        <item x="0"/>
        <item x="18"/>
        <item x="6"/>
        <item t="default"/>
      </items>
    </pivotField>
    <pivotField showAll="0"/>
    <pivotField showAll="0"/>
    <pivotField showAll="0"/>
    <pivotField axis="axisRow"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2"/>
        <item x="0"/>
        <item x="1"/>
        <item t="default"/>
      </items>
    </pivotField>
    <pivotField dataField="1"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3">
    <field x="11"/>
    <field x="10"/>
    <field x="7"/>
  </rowFields>
  <rowItems count="11">
    <i>
      <x v="79"/>
    </i>
    <i>
      <x v="80"/>
    </i>
    <i>
      <x v="81"/>
    </i>
    <i>
      <x v="82"/>
    </i>
    <i>
      <x v="83"/>
    </i>
    <i>
      <x v="84"/>
    </i>
    <i>
      <x v="85"/>
    </i>
    <i>
      <x v="86"/>
    </i>
    <i>
      <x v="87"/>
    </i>
    <i>
      <x v="90"/>
    </i>
    <i t="grand">
      <x/>
    </i>
  </rowItems>
  <colItems count="1">
    <i/>
  </colItems>
  <pageFields count="1">
    <pageField fld="2" hier="-1"/>
  </pageFields>
  <dataFields count="1">
    <dataField name="Sum of Trend_score"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 xr10:uid="{85625D02-514E-4DA0-8A07-E771E6935C13}" sourceName="Keyword">
  <pivotTables>
    <pivotTable tabId="2" name="PivotTable6"/>
    <pivotTable tabId="2" name="PivotTable10"/>
    <pivotTable tabId="2" name="PivotTable7"/>
    <pivotTable tabId="2" name="PivotTable8"/>
    <pivotTable tabId="2" name="PivotTable9"/>
  </pivotTables>
  <data>
    <tabular pivotCacheId="1688326985">
      <items count="20">
        <i x="0" s="1"/>
        <i x="4" s="1"/>
        <i x="12" s="1"/>
        <i x="8" s="1"/>
        <i x="19" s="1"/>
        <i x="6" s="1"/>
        <i x="11" s="1"/>
        <i x="17" s="1"/>
        <i x="2" s="1"/>
        <i x="1" s="1"/>
        <i x="9" s="1"/>
        <i x="7" s="1"/>
        <i x="13" s="1"/>
        <i x="3" s="1"/>
        <i x="14" s="1"/>
        <i x="16" s="1"/>
        <i x="10" s="1"/>
        <i x="15" s="1"/>
        <i x="1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1" xr10:uid="{39A5C6E5-EFBC-4DF1-887D-BBF7CF3337BE}" sourceName="Keyword">
  <pivotTables>
    <pivotTable tabId="4" name="PivotTable14"/>
  </pivotTables>
  <data>
    <tabular pivotCacheId="1688326985">
      <items count="20">
        <i x="0" s="1"/>
        <i x="4" s="1"/>
        <i x="12" s="1"/>
        <i x="8" s="1"/>
        <i x="19" s="1"/>
        <i x="6" s="1"/>
        <i x="11" s="1"/>
        <i x="17" s="1"/>
        <i x="2" s="1"/>
        <i x="1" s="1"/>
        <i x="9" s="1"/>
        <i x="7" s="1"/>
        <i x="13" s="1"/>
        <i x="3" s="1"/>
        <i x="14" s="1"/>
        <i x="16" s="1"/>
        <i x="10" s="1"/>
        <i x="15" s="1"/>
        <i x="1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F3556F-E9A6-44BA-AC71-8A7DA6583F94}" sourceName="Category">
  <pivotTables>
    <pivotTable tabId="4" name="PivotTable14"/>
    <pivotTable tabId="4" name="PivotTable15"/>
  </pivotTables>
  <data>
    <tabular pivotCacheId="1688326985">
      <items count="22">
        <i x="9" s="1"/>
        <i x="2" s="1"/>
        <i x="11" s="1"/>
        <i x="3" s="1"/>
        <i x="21" s="1"/>
        <i x="10" s="1"/>
        <i x="8" s="1"/>
        <i x="14" s="1"/>
        <i x="12" s="1"/>
        <i x="4" s="1"/>
        <i x="5" s="1"/>
        <i x="19" s="1"/>
        <i x="1" s="1"/>
        <i x="17" s="1"/>
        <i x="16" s="1"/>
        <i x="13" s="1"/>
        <i x="20" s="1"/>
        <i x="7" s="1"/>
        <i x="15" s="1"/>
        <i x="0" s="1"/>
        <i x="18"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BED5E78-E72C-436A-948A-B6539881C804}" sourceName="Platform">
  <pivotTables>
    <pivotTable tabId="4" name="PivotTable15"/>
    <pivotTable tabId="4" name="PivotTable14"/>
  </pivotTables>
  <data>
    <tabular pivotCacheId="1688326985">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3BB3E7BC-FACE-4C99-BB2A-F356EF0B24BE}" sourceName="Platform">
  <pivotTables>
    <pivotTable tabId="2" name="PivotTable6"/>
    <pivotTable tabId="2" name="PivotTable10"/>
    <pivotTable tabId="2" name="PivotTable7"/>
    <pivotTable tabId="2" name="PivotTable8"/>
    <pivotTable tabId="2" name="PivotTable9"/>
  </pivotTables>
  <data>
    <tabular pivotCacheId="1688326985">
      <items count="4">
        <i x="1" s="1"/>
        <i x="3"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75121DD-77E2-4B69-9D62-F4F4FFC9AA16}" sourceName="Category">
  <pivotTables>
    <pivotTable tabId="2" name="PivotTable6"/>
    <pivotTable tabId="2" name="PivotTable10"/>
    <pivotTable tabId="2" name="PivotTable7"/>
    <pivotTable tabId="2" name="PivotTable8"/>
    <pivotTable tabId="2" name="PivotTable9"/>
  </pivotTables>
  <data>
    <tabular pivotCacheId="1688326985">
      <items count="22">
        <i x="9" s="1"/>
        <i x="2" s="1"/>
        <i x="11" s="1"/>
        <i x="3" s="1"/>
        <i x="21" s="1"/>
        <i x="10" s="1"/>
        <i x="8" s="1"/>
        <i x="14" s="1"/>
        <i x="12" s="1"/>
        <i x="4" s="1"/>
        <i x="5" s="1"/>
        <i x="19" s="1"/>
        <i x="1" s="1"/>
        <i x="17" s="1"/>
        <i x="16" s="1"/>
        <i x="13" s="1"/>
        <i x="20" s="1"/>
        <i x="7" s="1"/>
        <i x="15" s="1"/>
        <i x="0" s="1"/>
        <i x="18"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B6412849-8E87-4804-BE9E-F6132D70EC41}" sourceName="Sentiment">
  <pivotTables>
    <pivotTable tabId="2" name="PivotTable6"/>
    <pivotTable tabId="2" name="PivotTable10"/>
    <pivotTable tabId="2" name="PivotTable7"/>
    <pivotTable tabId="2" name="PivotTable8"/>
    <pivotTable tabId="2" name="PivotTable9"/>
  </pivotTables>
  <data>
    <tabular pivotCacheId="168832698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word" xr10:uid="{A45FA4FD-DA8D-4C1F-B521-566CE6540341}" cache="Slicer_Keyword" caption="Keyword" style="SlicerStyleDark1" rowHeight="209550"/>
  <slicer name="Platform 1" xr10:uid="{45A23B85-89E3-42FF-ACE2-68D155CBBC99}" cache="Slicer_Platform1" caption="Platform" style="SlicerStyleDark1" rowHeight="209550"/>
  <slicer name="Category 1" xr10:uid="{43A45CF1-A2E4-47EC-8CF3-1248402B8E98}" cache="Slicer_Category1" caption="Category" style="SlicerStyleDark1" rowHeight="209550"/>
  <slicer name="Sentiment" xr10:uid="{243C4DD2-485C-4902-9C87-CE88263AC713}" cache="Slicer_Sentiment" caption="Sentiment" style="SlicerStyleDark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word 1" xr10:uid="{A582FCBA-D86E-42D5-B7AD-CAFD3BA441B6}" cache="Slicer_Keyword1" caption="Keyword" rowHeight="209550"/>
  <slicer name="Category" xr10:uid="{2F9A7A42-F2F9-4E4E-A377-0A373C71BE81}" cache="Slicer_Category" caption="Category" rowHeight="209550"/>
  <slicer name="Platform" xr10:uid="{06DC6CE4-A83A-4A4B-8130-0D0695455DC4}" cache="Slicer_Platform" caption="Platform"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6FBA91-E808-4761-8374-4BB1A0AF5A97}" name="Table1" displayName="Table1" ref="A1:J1001" totalsRowShown="0" headerRowDxfId="75" tableBorderDxfId="74">
  <autoFilter ref="A1:J1001" xr:uid="{666FBA91-E808-4761-8374-4BB1A0AF5A97}"/>
  <tableColumns count="10">
    <tableColumn id="1" xr3:uid="{5C1C9A97-D9B5-492B-BC93-4E69522A04B2}" name="PostID" dataDxfId="73"/>
    <tableColumn id="2" xr3:uid="{F06A8FEB-4589-4B62-BE88-E46B46F8AED1}" name="Platform" dataDxfId="72"/>
    <tableColumn id="3" xr3:uid="{4011F0ED-DA04-4575-8B1C-7078CFA5F151}" name="Keyword" dataDxfId="71"/>
    <tableColumn id="4" xr3:uid="{3A35CF2F-F3B4-4509-816B-14E4BCD881DF}" name="Category" dataDxfId="70"/>
    <tableColumn id="5" xr3:uid="{640A5AFA-544C-4A3A-8195-0FBD423B77A8}" name="Post_Text" dataDxfId="69"/>
    <tableColumn id="6" xr3:uid="{45480EF1-46C2-41F5-B81A-159143EAD58A}" name="Likes" dataDxfId="68"/>
    <tableColumn id="7" xr3:uid="{E9F38C12-3A22-4BE1-A70C-DBEC89831B40}" name="Comments" dataDxfId="67"/>
    <tableColumn id="8" xr3:uid="{787405E0-E110-470F-A286-E4A05AD8C90B}" name="Timestamp" dataDxfId="66"/>
    <tableColumn id="9" xr3:uid="{0F135956-509B-41D2-8DC7-C72EEEE530AD}" name="Sentiment" dataDxfId="65"/>
    <tableColumn id="10" xr3:uid="{A1B601C1-05B4-4C0C-B5DD-394B133C0298}" name="Trend_score" dataDxfId="64">
      <calculatedColumnFormula>'Social Media Data '!$G2+'Social Media Data '!$F2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1"/>
  <sheetViews>
    <sheetView zoomScale="85" zoomScaleNormal="85" workbookViewId="0">
      <selection activeCell="E16" sqref="E16"/>
    </sheetView>
  </sheetViews>
  <sheetFormatPr defaultColWidth="12.6640625" defaultRowHeight="15.75" customHeight="1" x14ac:dyDescent="0.25"/>
  <cols>
    <col min="1" max="1" width="15" bestFit="1" customWidth="1"/>
    <col min="2" max="2" width="10.21875" customWidth="1"/>
    <col min="3" max="3" width="17.44140625" bestFit="1" customWidth="1"/>
    <col min="4" max="4" width="11" bestFit="1" customWidth="1"/>
    <col min="5" max="5" width="101.6640625" bestFit="1" customWidth="1"/>
    <col min="6" max="6" width="7.44140625" customWidth="1"/>
    <col min="7" max="7" width="12.21875" customWidth="1"/>
    <col min="8" max="8" width="15.5546875" bestFit="1" customWidth="1"/>
    <col min="9" max="9" width="11.6640625" customWidth="1"/>
    <col min="10" max="10" width="13.88671875" customWidth="1"/>
  </cols>
  <sheetData>
    <row r="1" spans="1:10" ht="13.2" x14ac:dyDescent="0.25">
      <c r="A1" s="20" t="s">
        <v>0</v>
      </c>
      <c r="B1" s="21" t="s">
        <v>1</v>
      </c>
      <c r="C1" s="20" t="s">
        <v>2</v>
      </c>
      <c r="D1" s="20" t="s">
        <v>3</v>
      </c>
      <c r="E1" s="20" t="s">
        <v>4</v>
      </c>
      <c r="F1" s="20" t="s">
        <v>5</v>
      </c>
      <c r="G1" s="20" t="s">
        <v>6</v>
      </c>
      <c r="H1" s="20" t="s">
        <v>7</v>
      </c>
      <c r="I1" s="20" t="s">
        <v>8</v>
      </c>
      <c r="J1" s="20" t="s">
        <v>1933</v>
      </c>
    </row>
    <row r="2" spans="1:10" ht="13.2" x14ac:dyDescent="0.25">
      <c r="A2" s="5" t="s">
        <v>9</v>
      </c>
      <c r="B2" s="4" t="s">
        <v>10</v>
      </c>
      <c r="C2" s="5" t="s">
        <v>11</v>
      </c>
      <c r="D2" s="5" t="s">
        <v>12</v>
      </c>
      <c r="E2" s="5" t="s">
        <v>13</v>
      </c>
      <c r="F2" s="5">
        <v>1240</v>
      </c>
      <c r="G2" s="5">
        <v>88</v>
      </c>
      <c r="H2" s="6">
        <v>46103.385416666664</v>
      </c>
      <c r="I2" s="5" t="s">
        <v>14</v>
      </c>
      <c r="J2" s="18">
        <f>'Social Media Data '!$G2+'Social Media Data '!$F2</f>
        <v>1328</v>
      </c>
    </row>
    <row r="3" spans="1:10" ht="13.2" x14ac:dyDescent="0.25">
      <c r="A3" s="8" t="s">
        <v>15</v>
      </c>
      <c r="B3" s="7" t="s">
        <v>16</v>
      </c>
      <c r="C3" s="8" t="s">
        <v>17</v>
      </c>
      <c r="D3" s="8" t="s">
        <v>18</v>
      </c>
      <c r="E3" s="8" t="s">
        <v>19</v>
      </c>
      <c r="F3" s="8">
        <v>3402</v>
      </c>
      <c r="G3" s="8">
        <v>156</v>
      </c>
      <c r="H3" s="9">
        <v>46103.270833333336</v>
      </c>
      <c r="I3" s="8" t="s">
        <v>20</v>
      </c>
      <c r="J3" s="19">
        <f>'Social Media Data '!$G3+'Social Media Data '!$F3</f>
        <v>3558</v>
      </c>
    </row>
    <row r="4" spans="1:10" ht="13.2" x14ac:dyDescent="0.25">
      <c r="A4" s="5" t="s">
        <v>21</v>
      </c>
      <c r="B4" s="4" t="s">
        <v>22</v>
      </c>
      <c r="C4" s="5" t="s">
        <v>23</v>
      </c>
      <c r="D4" s="5" t="s">
        <v>24</v>
      </c>
      <c r="E4" s="5" t="s">
        <v>25</v>
      </c>
      <c r="F4" s="5">
        <v>890</v>
      </c>
      <c r="G4" s="5">
        <v>412</v>
      </c>
      <c r="H4" s="6">
        <v>46102.78125</v>
      </c>
      <c r="I4" s="5" t="s">
        <v>26</v>
      </c>
      <c r="J4" s="18">
        <f>'Social Media Data '!$G4+'Social Media Data '!$F4</f>
        <v>1302</v>
      </c>
    </row>
    <row r="5" spans="1:10" ht="13.2" x14ac:dyDescent="0.25">
      <c r="A5" s="8" t="s">
        <v>27</v>
      </c>
      <c r="B5" s="7" t="s">
        <v>28</v>
      </c>
      <c r="C5" s="8" t="s">
        <v>29</v>
      </c>
      <c r="D5" s="8" t="s">
        <v>30</v>
      </c>
      <c r="E5" s="8" t="s">
        <v>31</v>
      </c>
      <c r="F5" s="8">
        <v>4501</v>
      </c>
      <c r="G5" s="8">
        <v>489</v>
      </c>
      <c r="H5" s="9">
        <v>46103.597222222219</v>
      </c>
      <c r="I5" s="8" t="s">
        <v>26</v>
      </c>
      <c r="J5" s="19">
        <f>'Social Media Data '!$G5+'Social Media Data '!$F5</f>
        <v>4990</v>
      </c>
    </row>
    <row r="6" spans="1:10" ht="13.2" x14ac:dyDescent="0.25">
      <c r="A6" s="5" t="s">
        <v>32</v>
      </c>
      <c r="B6" s="4" t="s">
        <v>10</v>
      </c>
      <c r="C6" s="5" t="s">
        <v>33</v>
      </c>
      <c r="D6" s="5" t="s">
        <v>34</v>
      </c>
      <c r="E6" s="5" t="s">
        <v>35</v>
      </c>
      <c r="F6" s="5">
        <v>150</v>
      </c>
      <c r="G6" s="5">
        <v>12</v>
      </c>
      <c r="H6" s="6">
        <v>46104.090277777781</v>
      </c>
      <c r="I6" s="5" t="s">
        <v>14</v>
      </c>
      <c r="J6" s="18">
        <f>'Social Media Data '!$G6+'Social Media Data '!$F6</f>
        <v>162</v>
      </c>
    </row>
    <row r="7" spans="1:10" ht="13.2" x14ac:dyDescent="0.25">
      <c r="A7" s="8" t="s">
        <v>36</v>
      </c>
      <c r="B7" s="7" t="s">
        <v>16</v>
      </c>
      <c r="C7" s="8" t="s">
        <v>37</v>
      </c>
      <c r="D7" s="8" t="s">
        <v>38</v>
      </c>
      <c r="E7" s="8" t="s">
        <v>39</v>
      </c>
      <c r="F7" s="8">
        <v>2100</v>
      </c>
      <c r="G7" s="8">
        <v>94</v>
      </c>
      <c r="H7" s="9">
        <v>46103.802083333336</v>
      </c>
      <c r="I7" s="8" t="s">
        <v>20</v>
      </c>
      <c r="J7" s="19">
        <f>'Social Media Data '!$G7+'Social Media Data '!$F7</f>
        <v>2194</v>
      </c>
    </row>
    <row r="8" spans="1:10" ht="13.2" x14ac:dyDescent="0.25">
      <c r="A8" s="5" t="s">
        <v>40</v>
      </c>
      <c r="B8" s="4" t="s">
        <v>22</v>
      </c>
      <c r="C8" s="5" t="s">
        <v>41</v>
      </c>
      <c r="D8" s="5" t="s">
        <v>12</v>
      </c>
      <c r="E8" s="5" t="s">
        <v>42</v>
      </c>
      <c r="F8" s="5">
        <v>5000</v>
      </c>
      <c r="G8" s="5">
        <v>230</v>
      </c>
      <c r="H8" s="6">
        <v>46102.5</v>
      </c>
      <c r="I8" s="5" t="s">
        <v>14</v>
      </c>
      <c r="J8" s="18">
        <f>'Social Media Data '!$G8+'Social Media Data '!$F8</f>
        <v>5230</v>
      </c>
    </row>
    <row r="9" spans="1:10" ht="13.2" x14ac:dyDescent="0.25">
      <c r="A9" s="8" t="s">
        <v>43</v>
      </c>
      <c r="B9" s="7" t="s">
        <v>28</v>
      </c>
      <c r="C9" s="8" t="s">
        <v>44</v>
      </c>
      <c r="D9" s="8" t="s">
        <v>45</v>
      </c>
      <c r="E9" s="8" t="s">
        <v>46</v>
      </c>
      <c r="F9" s="8">
        <v>120</v>
      </c>
      <c r="G9" s="8">
        <v>67</v>
      </c>
      <c r="H9" s="9">
        <v>46103.895833333336</v>
      </c>
      <c r="I9" s="8" t="s">
        <v>14</v>
      </c>
      <c r="J9" s="19">
        <f>'Social Media Data '!$G9+'Social Media Data '!$F9</f>
        <v>187</v>
      </c>
    </row>
    <row r="10" spans="1:10" ht="13.2" x14ac:dyDescent="0.25">
      <c r="A10" s="5" t="s">
        <v>47</v>
      </c>
      <c r="B10" s="4" t="s">
        <v>10</v>
      </c>
      <c r="C10" s="5" t="s">
        <v>48</v>
      </c>
      <c r="D10" s="5" t="s">
        <v>49</v>
      </c>
      <c r="E10" s="5" t="s">
        <v>50</v>
      </c>
      <c r="F10" s="5">
        <v>3200</v>
      </c>
      <c r="G10" s="5">
        <v>310</v>
      </c>
      <c r="H10" s="6">
        <v>46104.420138888891</v>
      </c>
      <c r="I10" s="5" t="s">
        <v>26</v>
      </c>
      <c r="J10" s="18">
        <f>'Social Media Data '!$G10+'Social Media Data '!$F10</f>
        <v>3510</v>
      </c>
    </row>
    <row r="11" spans="1:10" ht="13.2" x14ac:dyDescent="0.25">
      <c r="A11" s="8" t="s">
        <v>51</v>
      </c>
      <c r="B11" s="7" t="s">
        <v>16</v>
      </c>
      <c r="C11" s="8" t="s">
        <v>52</v>
      </c>
      <c r="D11" s="8" t="s">
        <v>53</v>
      </c>
      <c r="E11" s="8" t="s">
        <v>54</v>
      </c>
      <c r="F11" s="8">
        <v>450</v>
      </c>
      <c r="G11" s="8">
        <v>22</v>
      </c>
      <c r="H11" s="9">
        <v>46103.701388888891</v>
      </c>
      <c r="I11" s="8" t="s">
        <v>20</v>
      </c>
      <c r="J11" s="19">
        <f>'Social Media Data '!$G11+'Social Media Data '!$F11</f>
        <v>472</v>
      </c>
    </row>
    <row r="12" spans="1:10" ht="13.2" x14ac:dyDescent="0.25">
      <c r="A12" s="5" t="s">
        <v>55</v>
      </c>
      <c r="B12" s="4" t="s">
        <v>22</v>
      </c>
      <c r="C12" s="5" t="s">
        <v>56</v>
      </c>
      <c r="D12" s="5" t="s">
        <v>49</v>
      </c>
      <c r="E12" s="5" t="s">
        <v>57</v>
      </c>
      <c r="F12" s="5">
        <v>4800</v>
      </c>
      <c r="G12" s="5">
        <v>345</v>
      </c>
      <c r="H12" s="6">
        <v>46101.638888888891</v>
      </c>
      <c r="I12" s="5" t="s">
        <v>20</v>
      </c>
      <c r="J12" s="18">
        <f>'Social Media Data '!$G12+'Social Media Data '!$F12</f>
        <v>5145</v>
      </c>
    </row>
    <row r="13" spans="1:10" ht="13.2" x14ac:dyDescent="0.25">
      <c r="A13" s="8" t="s">
        <v>58</v>
      </c>
      <c r="B13" s="7" t="s">
        <v>28</v>
      </c>
      <c r="C13" s="8" t="s">
        <v>59</v>
      </c>
      <c r="D13" s="8" t="s">
        <v>12</v>
      </c>
      <c r="E13" s="8" t="s">
        <v>60</v>
      </c>
      <c r="F13" s="8">
        <v>870</v>
      </c>
      <c r="G13" s="8">
        <v>142</v>
      </c>
      <c r="H13" s="9">
        <v>46102.927083333336</v>
      </c>
      <c r="I13" s="8" t="s">
        <v>26</v>
      </c>
      <c r="J13" s="19">
        <f>'Social Media Data '!$G13+'Social Media Data '!$F13</f>
        <v>1012</v>
      </c>
    </row>
    <row r="14" spans="1:10" ht="13.2" x14ac:dyDescent="0.25">
      <c r="A14" s="5" t="s">
        <v>61</v>
      </c>
      <c r="B14" s="4" t="s">
        <v>10</v>
      </c>
      <c r="C14" s="5" t="s">
        <v>62</v>
      </c>
      <c r="D14" s="5" t="s">
        <v>63</v>
      </c>
      <c r="E14" s="5" t="s">
        <v>64</v>
      </c>
      <c r="F14" s="5">
        <v>610</v>
      </c>
      <c r="G14" s="5">
        <v>45</v>
      </c>
      <c r="H14" s="6">
        <v>46104.364583333336</v>
      </c>
      <c r="I14" s="5" t="s">
        <v>20</v>
      </c>
      <c r="J14" s="18">
        <f>'Social Media Data '!$G14+'Social Media Data '!$F14</f>
        <v>655</v>
      </c>
    </row>
    <row r="15" spans="1:10" ht="13.2" x14ac:dyDescent="0.25">
      <c r="A15" s="8" t="s">
        <v>65</v>
      </c>
      <c r="B15" s="7" t="s">
        <v>16</v>
      </c>
      <c r="C15" s="8" t="s">
        <v>66</v>
      </c>
      <c r="D15" s="8" t="s">
        <v>67</v>
      </c>
      <c r="E15" s="8" t="s">
        <v>68</v>
      </c>
      <c r="F15" s="8">
        <v>1100</v>
      </c>
      <c r="G15" s="8">
        <v>58</v>
      </c>
      <c r="H15" s="9">
        <v>46103.729166666664</v>
      </c>
      <c r="I15" s="8" t="s">
        <v>20</v>
      </c>
      <c r="J15" s="19">
        <f>'Social Media Data '!$G15+'Social Media Data '!$F15</f>
        <v>1158</v>
      </c>
    </row>
    <row r="16" spans="1:10" ht="13.2" x14ac:dyDescent="0.25">
      <c r="A16" s="5" t="s">
        <v>69</v>
      </c>
      <c r="B16" s="4" t="s">
        <v>22</v>
      </c>
      <c r="C16" s="5" t="s">
        <v>70</v>
      </c>
      <c r="D16" s="5" t="s">
        <v>49</v>
      </c>
      <c r="E16" s="5" t="s">
        <v>71</v>
      </c>
      <c r="F16" s="5">
        <v>2500</v>
      </c>
      <c r="G16" s="5">
        <v>180</v>
      </c>
      <c r="H16" s="6">
        <v>46100.465277777781</v>
      </c>
      <c r="I16" s="5" t="s">
        <v>14</v>
      </c>
      <c r="J16" s="18">
        <f>'Social Media Data '!$G16+'Social Media Data '!$F16</f>
        <v>2680</v>
      </c>
    </row>
    <row r="17" spans="1:10" ht="13.2" x14ac:dyDescent="0.25">
      <c r="A17" s="8" t="s">
        <v>72</v>
      </c>
      <c r="B17" s="7" t="s">
        <v>28</v>
      </c>
      <c r="C17" s="8" t="s">
        <v>73</v>
      </c>
      <c r="D17" s="8" t="s">
        <v>74</v>
      </c>
      <c r="E17" s="8" t="s">
        <v>75</v>
      </c>
      <c r="F17" s="8">
        <v>340</v>
      </c>
      <c r="G17" s="8">
        <v>88</v>
      </c>
      <c r="H17" s="9">
        <v>46103.545138888891</v>
      </c>
      <c r="I17" s="8" t="s">
        <v>14</v>
      </c>
      <c r="J17" s="19">
        <f>'Social Media Data '!$G17+'Social Media Data '!$F17</f>
        <v>428</v>
      </c>
    </row>
    <row r="18" spans="1:10" ht="13.2" x14ac:dyDescent="0.25">
      <c r="A18" s="5" t="s">
        <v>76</v>
      </c>
      <c r="B18" s="4" t="s">
        <v>10</v>
      </c>
      <c r="C18" s="5" t="s">
        <v>77</v>
      </c>
      <c r="D18" s="5" t="s">
        <v>12</v>
      </c>
      <c r="E18" s="5" t="s">
        <v>78</v>
      </c>
      <c r="F18" s="5">
        <v>55</v>
      </c>
      <c r="G18" s="5">
        <v>8</v>
      </c>
      <c r="H18" s="6">
        <v>46104.388888888891</v>
      </c>
      <c r="I18" s="5" t="s">
        <v>14</v>
      </c>
      <c r="J18" s="18">
        <f>'Social Media Data '!$G18+'Social Media Data '!$F18</f>
        <v>63</v>
      </c>
    </row>
    <row r="19" spans="1:10" ht="13.2" x14ac:dyDescent="0.25">
      <c r="A19" s="8" t="s">
        <v>79</v>
      </c>
      <c r="B19" s="7" t="s">
        <v>16</v>
      </c>
      <c r="C19" s="8" t="s">
        <v>80</v>
      </c>
      <c r="D19" s="8" t="s">
        <v>74</v>
      </c>
      <c r="E19" s="8" t="s">
        <v>81</v>
      </c>
      <c r="F19" s="8">
        <v>920</v>
      </c>
      <c r="G19" s="8">
        <v>112</v>
      </c>
      <c r="H19" s="9">
        <v>46103.416666666664</v>
      </c>
      <c r="I19" s="8" t="s">
        <v>14</v>
      </c>
      <c r="J19" s="19">
        <f>'Social Media Data '!$G19+'Social Media Data '!$F19</f>
        <v>1032</v>
      </c>
    </row>
    <row r="20" spans="1:10" ht="13.2" x14ac:dyDescent="0.25">
      <c r="A20" s="5" t="s">
        <v>82</v>
      </c>
      <c r="B20" s="4" t="s">
        <v>22</v>
      </c>
      <c r="C20" s="5" t="s">
        <v>83</v>
      </c>
      <c r="D20" s="5" t="s">
        <v>53</v>
      </c>
      <c r="E20" s="5" t="s">
        <v>84</v>
      </c>
      <c r="F20" s="5">
        <v>4100</v>
      </c>
      <c r="G20" s="5">
        <v>495</v>
      </c>
      <c r="H20" s="6">
        <v>46102.833333333336</v>
      </c>
      <c r="I20" s="5" t="s">
        <v>26</v>
      </c>
      <c r="J20" s="18">
        <f>'Social Media Data '!$G20+'Social Media Data '!$F20</f>
        <v>4595</v>
      </c>
    </row>
    <row r="21" spans="1:10" ht="13.2" x14ac:dyDescent="0.25">
      <c r="A21" s="8" t="s">
        <v>85</v>
      </c>
      <c r="B21" s="7" t="s">
        <v>28</v>
      </c>
      <c r="C21" s="8" t="s">
        <v>86</v>
      </c>
      <c r="D21" s="8" t="s">
        <v>34</v>
      </c>
      <c r="E21" s="8" t="s">
        <v>87</v>
      </c>
      <c r="F21" s="8">
        <v>1500</v>
      </c>
      <c r="G21" s="8">
        <v>210</v>
      </c>
      <c r="H21" s="9">
        <v>46103.65625</v>
      </c>
      <c r="I21" s="8" t="s">
        <v>14</v>
      </c>
      <c r="J21" s="19">
        <f>'Social Media Data '!$G21+'Social Media Data '!$F21</f>
        <v>1710</v>
      </c>
    </row>
    <row r="22" spans="1:10" ht="13.2" x14ac:dyDescent="0.25">
      <c r="A22" s="5" t="s">
        <v>88</v>
      </c>
      <c r="B22" s="4" t="s">
        <v>10</v>
      </c>
      <c r="C22" s="5" t="s">
        <v>11</v>
      </c>
      <c r="D22" s="5" t="s">
        <v>12</v>
      </c>
      <c r="E22" s="5" t="s">
        <v>89</v>
      </c>
      <c r="F22" s="5">
        <v>890</v>
      </c>
      <c r="G22" s="5">
        <v>62</v>
      </c>
      <c r="H22" s="6">
        <v>46104.458333333336</v>
      </c>
      <c r="I22" s="5" t="s">
        <v>14</v>
      </c>
      <c r="J22" s="18">
        <f>'Social Media Data '!$G22+'Social Media Data '!$F22</f>
        <v>952</v>
      </c>
    </row>
    <row r="23" spans="1:10" ht="13.2" x14ac:dyDescent="0.25">
      <c r="A23" s="8" t="s">
        <v>90</v>
      </c>
      <c r="B23" s="7" t="s">
        <v>16</v>
      </c>
      <c r="C23" s="8" t="s">
        <v>23</v>
      </c>
      <c r="D23" s="8" t="s">
        <v>24</v>
      </c>
      <c r="E23" s="8" t="s">
        <v>91</v>
      </c>
      <c r="F23" s="8">
        <v>1300</v>
      </c>
      <c r="G23" s="8">
        <v>41</v>
      </c>
      <c r="H23" s="9">
        <v>46102.395833333336</v>
      </c>
      <c r="I23" s="8" t="s">
        <v>20</v>
      </c>
      <c r="J23" s="19">
        <f>'Social Media Data '!$G23+'Social Media Data '!$F23</f>
        <v>1341</v>
      </c>
    </row>
    <row r="24" spans="1:10" ht="13.2" x14ac:dyDescent="0.25">
      <c r="A24" s="5" t="s">
        <v>92</v>
      </c>
      <c r="B24" s="4" t="s">
        <v>22</v>
      </c>
      <c r="C24" s="5" t="s">
        <v>17</v>
      </c>
      <c r="D24" s="5" t="s">
        <v>18</v>
      </c>
      <c r="E24" s="5" t="s">
        <v>93</v>
      </c>
      <c r="F24" s="5">
        <v>3200</v>
      </c>
      <c r="G24" s="5">
        <v>190</v>
      </c>
      <c r="H24" s="6">
        <v>46103.291666666664</v>
      </c>
      <c r="I24" s="5" t="s">
        <v>14</v>
      </c>
      <c r="J24" s="18">
        <f>'Social Media Data '!$G24+'Social Media Data '!$F24</f>
        <v>3390</v>
      </c>
    </row>
    <row r="25" spans="1:10" ht="13.2" x14ac:dyDescent="0.25">
      <c r="A25" s="8" t="s">
        <v>94</v>
      </c>
      <c r="B25" s="7" t="s">
        <v>28</v>
      </c>
      <c r="C25" s="8" t="s">
        <v>48</v>
      </c>
      <c r="D25" s="8" t="s">
        <v>49</v>
      </c>
      <c r="E25" s="8" t="s">
        <v>95</v>
      </c>
      <c r="F25" s="8">
        <v>210</v>
      </c>
      <c r="G25" s="8">
        <v>95</v>
      </c>
      <c r="H25" s="9">
        <v>46103.763888888891</v>
      </c>
      <c r="I25" s="8" t="s">
        <v>14</v>
      </c>
      <c r="J25" s="19">
        <f>'Social Media Data '!$G25+'Social Media Data '!$F25</f>
        <v>305</v>
      </c>
    </row>
    <row r="26" spans="1:10" ht="13.2" x14ac:dyDescent="0.25">
      <c r="A26" s="5" t="s">
        <v>96</v>
      </c>
      <c r="B26" s="4" t="s">
        <v>10</v>
      </c>
      <c r="C26" s="5" t="s">
        <v>29</v>
      </c>
      <c r="D26" s="5" t="s">
        <v>30</v>
      </c>
      <c r="E26" s="5" t="s">
        <v>97</v>
      </c>
      <c r="F26" s="5">
        <v>4200</v>
      </c>
      <c r="G26" s="5">
        <v>205</v>
      </c>
      <c r="H26" s="6">
        <v>46104.333333333336</v>
      </c>
      <c r="I26" s="5" t="s">
        <v>20</v>
      </c>
      <c r="J26" s="18">
        <f>'Social Media Data '!$G26+'Social Media Data '!$F26</f>
        <v>4405</v>
      </c>
    </row>
    <row r="27" spans="1:10" ht="13.2" x14ac:dyDescent="0.25">
      <c r="A27" s="8" t="s">
        <v>98</v>
      </c>
      <c r="B27" s="7" t="s">
        <v>16</v>
      </c>
      <c r="C27" s="8" t="s">
        <v>41</v>
      </c>
      <c r="D27" s="8" t="s">
        <v>12</v>
      </c>
      <c r="E27" s="8" t="s">
        <v>99</v>
      </c>
      <c r="F27" s="8">
        <v>750</v>
      </c>
      <c r="G27" s="8">
        <v>130</v>
      </c>
      <c r="H27" s="9">
        <v>46103.840277777781</v>
      </c>
      <c r="I27" s="8" t="s">
        <v>26</v>
      </c>
      <c r="J27" s="19">
        <f>'Social Media Data '!$G27+'Social Media Data '!$F27</f>
        <v>880</v>
      </c>
    </row>
    <row r="28" spans="1:10" ht="13.2" x14ac:dyDescent="0.25">
      <c r="A28" s="5" t="s">
        <v>100</v>
      </c>
      <c r="B28" s="4" t="s">
        <v>22</v>
      </c>
      <c r="C28" s="5" t="s">
        <v>44</v>
      </c>
      <c r="D28" s="5" t="s">
        <v>45</v>
      </c>
      <c r="E28" s="5" t="s">
        <v>101</v>
      </c>
      <c r="F28" s="5">
        <v>1800</v>
      </c>
      <c r="G28" s="5">
        <v>85</v>
      </c>
      <c r="H28" s="6">
        <v>46101.583333333336</v>
      </c>
      <c r="I28" s="5" t="s">
        <v>20</v>
      </c>
      <c r="J28" s="18">
        <f>'Social Media Data '!$G28+'Social Media Data '!$F28</f>
        <v>1885</v>
      </c>
    </row>
    <row r="29" spans="1:10" ht="13.2" x14ac:dyDescent="0.25">
      <c r="A29" s="8" t="s">
        <v>102</v>
      </c>
      <c r="B29" s="7" t="s">
        <v>28</v>
      </c>
      <c r="C29" s="8" t="s">
        <v>37</v>
      </c>
      <c r="D29" s="8" t="s">
        <v>38</v>
      </c>
      <c r="E29" s="8" t="s">
        <v>103</v>
      </c>
      <c r="F29" s="8">
        <v>85</v>
      </c>
      <c r="G29" s="8">
        <v>112</v>
      </c>
      <c r="H29" s="9">
        <v>46103.493055555555</v>
      </c>
      <c r="I29" s="8" t="s">
        <v>14</v>
      </c>
      <c r="J29" s="19">
        <f>'Social Media Data '!$G29+'Social Media Data '!$F29</f>
        <v>197</v>
      </c>
    </row>
    <row r="30" spans="1:10" ht="13.2" x14ac:dyDescent="0.25">
      <c r="A30" s="5" t="s">
        <v>104</v>
      </c>
      <c r="B30" s="4" t="s">
        <v>10</v>
      </c>
      <c r="C30" s="5" t="s">
        <v>56</v>
      </c>
      <c r="D30" s="5" t="s">
        <v>49</v>
      </c>
      <c r="E30" s="5" t="s">
        <v>105</v>
      </c>
      <c r="F30" s="5">
        <v>310</v>
      </c>
      <c r="G30" s="5">
        <v>25</v>
      </c>
      <c r="H30" s="6">
        <v>46104.0625</v>
      </c>
      <c r="I30" s="5" t="s">
        <v>20</v>
      </c>
      <c r="J30" s="18">
        <f>'Social Media Data '!$G30+'Social Media Data '!$F30</f>
        <v>335</v>
      </c>
    </row>
    <row r="31" spans="1:10" ht="13.2" x14ac:dyDescent="0.25">
      <c r="A31" s="8" t="s">
        <v>106</v>
      </c>
      <c r="B31" s="7" t="s">
        <v>16</v>
      </c>
      <c r="C31" s="8" t="s">
        <v>66</v>
      </c>
      <c r="D31" s="8" t="s">
        <v>67</v>
      </c>
      <c r="E31" s="8" t="s">
        <v>107</v>
      </c>
      <c r="F31" s="8">
        <v>400</v>
      </c>
      <c r="G31" s="8">
        <v>60</v>
      </c>
      <c r="H31" s="9">
        <v>46102.625</v>
      </c>
      <c r="I31" s="8" t="s">
        <v>14</v>
      </c>
      <c r="J31" s="19">
        <f>'Social Media Data '!$G31+'Social Media Data '!$F31</f>
        <v>460</v>
      </c>
    </row>
    <row r="32" spans="1:10" ht="13.2" x14ac:dyDescent="0.25">
      <c r="A32" s="5" t="s">
        <v>108</v>
      </c>
      <c r="B32" s="4" t="s">
        <v>22</v>
      </c>
      <c r="C32" s="5" t="s">
        <v>62</v>
      </c>
      <c r="D32" s="5" t="s">
        <v>63</v>
      </c>
      <c r="E32" s="5" t="s">
        <v>109</v>
      </c>
      <c r="F32" s="5">
        <v>2900</v>
      </c>
      <c r="G32" s="5">
        <v>145</v>
      </c>
      <c r="H32" s="6">
        <v>46100.694444444445</v>
      </c>
      <c r="I32" s="5" t="s">
        <v>14</v>
      </c>
      <c r="J32" s="18">
        <f>'Social Media Data '!$G32+'Social Media Data '!$F32</f>
        <v>3045</v>
      </c>
    </row>
    <row r="33" spans="1:10" ht="13.2" x14ac:dyDescent="0.25">
      <c r="A33" s="8" t="s">
        <v>110</v>
      </c>
      <c r="B33" s="7" t="s">
        <v>28</v>
      </c>
      <c r="C33" s="8" t="s">
        <v>59</v>
      </c>
      <c r="D33" s="8" t="s">
        <v>12</v>
      </c>
      <c r="E33" s="8" t="s">
        <v>111</v>
      </c>
      <c r="F33" s="8">
        <v>4900</v>
      </c>
      <c r="G33" s="8">
        <v>320</v>
      </c>
      <c r="H33" s="9">
        <v>46103.427083333336</v>
      </c>
      <c r="I33" s="8" t="s">
        <v>14</v>
      </c>
      <c r="J33" s="19">
        <f>'Social Media Data '!$G33+'Social Media Data '!$F33</f>
        <v>5220</v>
      </c>
    </row>
    <row r="34" spans="1:10" ht="13.2" x14ac:dyDescent="0.25">
      <c r="A34" s="5" t="s">
        <v>112</v>
      </c>
      <c r="B34" s="4" t="s">
        <v>10</v>
      </c>
      <c r="C34" s="5" t="s">
        <v>33</v>
      </c>
      <c r="D34" s="5" t="s">
        <v>34</v>
      </c>
      <c r="E34" s="5" t="s">
        <v>113</v>
      </c>
      <c r="F34" s="5">
        <v>780</v>
      </c>
      <c r="G34" s="5">
        <v>54</v>
      </c>
      <c r="H34" s="6">
        <v>46104.204861111109</v>
      </c>
      <c r="I34" s="5" t="s">
        <v>14</v>
      </c>
      <c r="J34" s="18">
        <f>'Social Media Data '!$G34+'Social Media Data '!$F34</f>
        <v>834</v>
      </c>
    </row>
    <row r="35" spans="1:10" ht="13.2" x14ac:dyDescent="0.25">
      <c r="A35" s="8" t="s">
        <v>114</v>
      </c>
      <c r="B35" s="7" t="s">
        <v>16</v>
      </c>
      <c r="C35" s="8" t="s">
        <v>73</v>
      </c>
      <c r="D35" s="8" t="s">
        <v>74</v>
      </c>
      <c r="E35" s="8" t="s">
        <v>115</v>
      </c>
      <c r="F35" s="8">
        <v>650</v>
      </c>
      <c r="G35" s="8">
        <v>38</v>
      </c>
      <c r="H35" s="9">
        <v>46103.354166666664</v>
      </c>
      <c r="I35" s="8" t="s">
        <v>14</v>
      </c>
      <c r="J35" s="19">
        <f>'Social Media Data '!$G35+'Social Media Data '!$F35</f>
        <v>688</v>
      </c>
    </row>
    <row r="36" spans="1:10" ht="13.2" x14ac:dyDescent="0.25">
      <c r="A36" s="5" t="s">
        <v>116</v>
      </c>
      <c r="B36" s="4" t="s">
        <v>22</v>
      </c>
      <c r="C36" s="5" t="s">
        <v>77</v>
      </c>
      <c r="D36" s="5" t="s">
        <v>12</v>
      </c>
      <c r="E36" s="5" t="s">
        <v>117</v>
      </c>
      <c r="F36" s="5">
        <v>1400</v>
      </c>
      <c r="G36" s="5">
        <v>102</v>
      </c>
      <c r="H36" s="6">
        <v>46102.472222222219</v>
      </c>
      <c r="I36" s="5" t="s">
        <v>20</v>
      </c>
      <c r="J36" s="18">
        <f>'Social Media Data '!$G36+'Social Media Data '!$F36</f>
        <v>1502</v>
      </c>
    </row>
    <row r="37" spans="1:10" ht="13.2" x14ac:dyDescent="0.25">
      <c r="A37" s="8" t="s">
        <v>118</v>
      </c>
      <c r="B37" s="7" t="s">
        <v>28</v>
      </c>
      <c r="C37" s="8" t="s">
        <v>52</v>
      </c>
      <c r="D37" s="8" t="s">
        <v>53</v>
      </c>
      <c r="E37" s="8" t="s">
        <v>119</v>
      </c>
      <c r="F37" s="8">
        <v>3800</v>
      </c>
      <c r="G37" s="8">
        <v>500</v>
      </c>
      <c r="H37" s="9">
        <v>46103.819444444445</v>
      </c>
      <c r="I37" s="8" t="s">
        <v>26</v>
      </c>
      <c r="J37" s="19">
        <f>'Social Media Data '!$G37+'Social Media Data '!$F37</f>
        <v>4300</v>
      </c>
    </row>
    <row r="38" spans="1:10" ht="13.2" x14ac:dyDescent="0.25">
      <c r="A38" s="5" t="s">
        <v>120</v>
      </c>
      <c r="B38" s="4" t="s">
        <v>10</v>
      </c>
      <c r="C38" s="5" t="s">
        <v>80</v>
      </c>
      <c r="D38" s="5" t="s">
        <v>74</v>
      </c>
      <c r="E38" s="5" t="s">
        <v>121</v>
      </c>
      <c r="F38" s="5">
        <v>220</v>
      </c>
      <c r="G38" s="5">
        <v>15</v>
      </c>
      <c r="H38" s="6">
        <v>46104.409722222219</v>
      </c>
      <c r="I38" s="5" t="s">
        <v>14</v>
      </c>
      <c r="J38" s="18">
        <f>'Social Media Data '!$G38+'Social Media Data '!$F38</f>
        <v>235</v>
      </c>
    </row>
    <row r="39" spans="1:10" ht="13.2" x14ac:dyDescent="0.25">
      <c r="A39" s="8" t="s">
        <v>122</v>
      </c>
      <c r="B39" s="7" t="s">
        <v>16</v>
      </c>
      <c r="C39" s="8" t="s">
        <v>83</v>
      </c>
      <c r="D39" s="8" t="s">
        <v>53</v>
      </c>
      <c r="E39" s="8" t="s">
        <v>123</v>
      </c>
      <c r="F39" s="8">
        <v>1800</v>
      </c>
      <c r="G39" s="8">
        <v>75</v>
      </c>
      <c r="H39" s="9">
        <v>46102.875</v>
      </c>
      <c r="I39" s="8" t="s">
        <v>20</v>
      </c>
      <c r="J39" s="19">
        <f>'Social Media Data '!$G39+'Social Media Data '!$F39</f>
        <v>1875</v>
      </c>
    </row>
    <row r="40" spans="1:10" ht="13.2" x14ac:dyDescent="0.25">
      <c r="A40" s="5" t="s">
        <v>124</v>
      </c>
      <c r="B40" s="4" t="s">
        <v>22</v>
      </c>
      <c r="C40" s="5" t="s">
        <v>70</v>
      </c>
      <c r="D40" s="5" t="s">
        <v>49</v>
      </c>
      <c r="E40" s="5" t="s">
        <v>125</v>
      </c>
      <c r="F40" s="5">
        <v>4500</v>
      </c>
      <c r="G40" s="5">
        <v>480</v>
      </c>
      <c r="H40" s="6">
        <v>46101.552083333336</v>
      </c>
      <c r="I40" s="5" t="s">
        <v>14</v>
      </c>
      <c r="J40" s="18">
        <f>'Social Media Data '!$G40+'Social Media Data '!$F40</f>
        <v>4980</v>
      </c>
    </row>
    <row r="41" spans="1:10" ht="13.2" x14ac:dyDescent="0.25">
      <c r="A41" s="8" t="s">
        <v>126</v>
      </c>
      <c r="B41" s="7" t="s">
        <v>28</v>
      </c>
      <c r="C41" s="8" t="s">
        <v>11</v>
      </c>
      <c r="D41" s="8" t="s">
        <v>12</v>
      </c>
      <c r="E41" s="8" t="s">
        <v>127</v>
      </c>
      <c r="F41" s="8">
        <v>1200</v>
      </c>
      <c r="G41" s="8">
        <v>290</v>
      </c>
      <c r="H41" s="9">
        <v>46103.583333333336</v>
      </c>
      <c r="I41" s="8" t="s">
        <v>26</v>
      </c>
      <c r="J41" s="19">
        <f>'Social Media Data '!$G41+'Social Media Data '!$F41</f>
        <v>1490</v>
      </c>
    </row>
    <row r="42" spans="1:10" ht="13.2" x14ac:dyDescent="0.25">
      <c r="A42" s="5" t="s">
        <v>128</v>
      </c>
      <c r="B42" s="4" t="s">
        <v>10</v>
      </c>
      <c r="C42" s="5" t="s">
        <v>17</v>
      </c>
      <c r="D42" s="5" t="s">
        <v>18</v>
      </c>
      <c r="E42" s="5" t="s">
        <v>129</v>
      </c>
      <c r="F42" s="5">
        <v>900</v>
      </c>
      <c r="G42" s="5">
        <v>30</v>
      </c>
      <c r="H42" s="6">
        <v>46104.260416666664</v>
      </c>
      <c r="I42" s="5" t="s">
        <v>20</v>
      </c>
      <c r="J42" s="18">
        <f>'Social Media Data '!$G42+'Social Media Data '!$F42</f>
        <v>930</v>
      </c>
    </row>
    <row r="43" spans="1:10" ht="13.2" x14ac:dyDescent="0.25">
      <c r="A43" s="8" t="s">
        <v>130</v>
      </c>
      <c r="B43" s="7" t="s">
        <v>16</v>
      </c>
      <c r="C43" s="8" t="s">
        <v>23</v>
      </c>
      <c r="D43" s="8" t="s">
        <v>24</v>
      </c>
      <c r="E43" s="8" t="s">
        <v>131</v>
      </c>
      <c r="F43" s="8">
        <v>2500</v>
      </c>
      <c r="G43" s="8">
        <v>88</v>
      </c>
      <c r="H43" s="9">
        <v>46102.611111111109</v>
      </c>
      <c r="I43" s="8" t="s">
        <v>20</v>
      </c>
      <c r="J43" s="19">
        <f>'Social Media Data '!$G43+'Social Media Data '!$F43</f>
        <v>2588</v>
      </c>
    </row>
    <row r="44" spans="1:10" ht="13.2" x14ac:dyDescent="0.25">
      <c r="A44" s="5" t="s">
        <v>132</v>
      </c>
      <c r="B44" s="4" t="s">
        <v>22</v>
      </c>
      <c r="C44" s="5" t="s">
        <v>48</v>
      </c>
      <c r="D44" s="5" t="s">
        <v>49</v>
      </c>
      <c r="E44" s="5" t="s">
        <v>133</v>
      </c>
      <c r="F44" s="5">
        <v>3600</v>
      </c>
      <c r="G44" s="5">
        <v>215</v>
      </c>
      <c r="H44" s="6">
        <v>46100.416666666664</v>
      </c>
      <c r="I44" s="5" t="s">
        <v>26</v>
      </c>
      <c r="J44" s="18">
        <f>'Social Media Data '!$G44+'Social Media Data '!$F44</f>
        <v>3815</v>
      </c>
    </row>
    <row r="45" spans="1:10" ht="13.2" x14ac:dyDescent="0.25">
      <c r="A45" s="8" t="s">
        <v>134</v>
      </c>
      <c r="B45" s="7" t="s">
        <v>28</v>
      </c>
      <c r="C45" s="8" t="s">
        <v>29</v>
      </c>
      <c r="D45" s="8" t="s">
        <v>30</v>
      </c>
      <c r="E45" s="8" t="s">
        <v>135</v>
      </c>
      <c r="F45" s="8">
        <v>320</v>
      </c>
      <c r="G45" s="8">
        <v>145</v>
      </c>
      <c r="H45" s="9">
        <v>46103.520833333336</v>
      </c>
      <c r="I45" s="8" t="s">
        <v>14</v>
      </c>
      <c r="J45" s="19">
        <f>'Social Media Data '!$G45+'Social Media Data '!$F45</f>
        <v>465</v>
      </c>
    </row>
    <row r="46" spans="1:10" ht="13.2" x14ac:dyDescent="0.25">
      <c r="A46" s="5" t="s">
        <v>136</v>
      </c>
      <c r="B46" s="4" t="s">
        <v>10</v>
      </c>
      <c r="C46" s="5" t="s">
        <v>41</v>
      </c>
      <c r="D46" s="5" t="s">
        <v>12</v>
      </c>
      <c r="E46" s="5" t="s">
        <v>137</v>
      </c>
      <c r="F46" s="5">
        <v>110</v>
      </c>
      <c r="G46" s="5">
        <v>20</v>
      </c>
      <c r="H46" s="6">
        <v>46104.430555555555</v>
      </c>
      <c r="I46" s="5" t="s">
        <v>26</v>
      </c>
      <c r="J46" s="18">
        <f>'Social Media Data '!$G46+'Social Media Data '!$F46</f>
        <v>130</v>
      </c>
    </row>
    <row r="47" spans="1:10" ht="13.2" x14ac:dyDescent="0.25">
      <c r="A47" s="8" t="s">
        <v>138</v>
      </c>
      <c r="B47" s="7" t="s">
        <v>16</v>
      </c>
      <c r="C47" s="8" t="s">
        <v>44</v>
      </c>
      <c r="D47" s="8" t="s">
        <v>45</v>
      </c>
      <c r="E47" s="8" t="s">
        <v>139</v>
      </c>
      <c r="F47" s="8">
        <v>4800</v>
      </c>
      <c r="G47" s="8">
        <v>190</v>
      </c>
      <c r="H47" s="9">
        <v>46103.375</v>
      </c>
      <c r="I47" s="8" t="s">
        <v>20</v>
      </c>
      <c r="J47" s="19">
        <f>'Social Media Data '!$G47+'Social Media Data '!$F47</f>
        <v>4990</v>
      </c>
    </row>
    <row r="48" spans="1:10" ht="13.2" x14ac:dyDescent="0.25">
      <c r="A48" s="5" t="s">
        <v>140</v>
      </c>
      <c r="B48" s="4" t="s">
        <v>22</v>
      </c>
      <c r="C48" s="5" t="s">
        <v>37</v>
      </c>
      <c r="D48" s="5" t="s">
        <v>38</v>
      </c>
      <c r="E48" s="5" t="s">
        <v>141</v>
      </c>
      <c r="F48" s="5">
        <v>2200</v>
      </c>
      <c r="G48" s="5">
        <v>160</v>
      </c>
      <c r="H48" s="6">
        <v>46101.489583333336</v>
      </c>
      <c r="I48" s="5" t="s">
        <v>14</v>
      </c>
      <c r="J48" s="18">
        <f>'Social Media Data '!$G48+'Social Media Data '!$F48</f>
        <v>2360</v>
      </c>
    </row>
    <row r="49" spans="1:10" ht="13.2" x14ac:dyDescent="0.25">
      <c r="A49" s="8" t="s">
        <v>142</v>
      </c>
      <c r="B49" s="7" t="s">
        <v>28</v>
      </c>
      <c r="C49" s="8" t="s">
        <v>56</v>
      </c>
      <c r="D49" s="8" t="s">
        <v>49</v>
      </c>
      <c r="E49" s="8" t="s">
        <v>143</v>
      </c>
      <c r="F49" s="8">
        <v>1900</v>
      </c>
      <c r="G49" s="8">
        <v>420</v>
      </c>
      <c r="H49" s="9">
        <v>46103.916666666664</v>
      </c>
      <c r="I49" s="8" t="s">
        <v>14</v>
      </c>
      <c r="J49" s="19">
        <f>'Social Media Data '!$G49+'Social Media Data '!$F49</f>
        <v>2320</v>
      </c>
    </row>
    <row r="50" spans="1:10" ht="13.2" x14ac:dyDescent="0.25">
      <c r="A50" s="5" t="s">
        <v>144</v>
      </c>
      <c r="B50" s="4" t="s">
        <v>10</v>
      </c>
      <c r="C50" s="5" t="s">
        <v>66</v>
      </c>
      <c r="D50" s="5" t="s">
        <v>67</v>
      </c>
      <c r="E50" s="5" t="s">
        <v>145</v>
      </c>
      <c r="F50" s="5">
        <v>540</v>
      </c>
      <c r="G50" s="5">
        <v>66</v>
      </c>
      <c r="H50" s="6">
        <v>46104.354166666664</v>
      </c>
      <c r="I50" s="5" t="s">
        <v>14</v>
      </c>
      <c r="J50" s="18">
        <f>'Social Media Data '!$G50+'Social Media Data '!$F50</f>
        <v>606</v>
      </c>
    </row>
    <row r="51" spans="1:10" ht="13.2" x14ac:dyDescent="0.25">
      <c r="A51" s="8" t="s">
        <v>146</v>
      </c>
      <c r="B51" s="7" t="s">
        <v>16</v>
      </c>
      <c r="C51" s="8" t="s">
        <v>62</v>
      </c>
      <c r="D51" s="8" t="s">
        <v>63</v>
      </c>
      <c r="E51" s="8" t="s">
        <v>147</v>
      </c>
      <c r="F51" s="8">
        <v>1500</v>
      </c>
      <c r="G51" s="8">
        <v>310</v>
      </c>
      <c r="H51" s="9">
        <v>46103.576388888891</v>
      </c>
      <c r="I51" s="8" t="s">
        <v>20</v>
      </c>
      <c r="J51" s="19">
        <f>'Social Media Data '!$G51+'Social Media Data '!$F51</f>
        <v>1810</v>
      </c>
    </row>
    <row r="52" spans="1:10" ht="13.2" x14ac:dyDescent="0.25">
      <c r="A52" s="11" t="s">
        <v>148</v>
      </c>
      <c r="B52" s="10" t="s">
        <v>28</v>
      </c>
      <c r="C52" s="11" t="s">
        <v>11</v>
      </c>
      <c r="D52" s="11" t="s">
        <v>12</v>
      </c>
      <c r="E52" s="11" t="s">
        <v>149</v>
      </c>
      <c r="F52" s="12">
        <v>2400</v>
      </c>
      <c r="G52" s="12">
        <v>310</v>
      </c>
      <c r="H52" s="13">
        <v>46104.34375</v>
      </c>
      <c r="I52" s="11" t="s">
        <v>26</v>
      </c>
      <c r="J52" s="18">
        <f>'Social Media Data '!$G52+'Social Media Data '!$F52</f>
        <v>2710</v>
      </c>
    </row>
    <row r="53" spans="1:10" ht="13.2" x14ac:dyDescent="0.25">
      <c r="A53" s="15" t="s">
        <v>150</v>
      </c>
      <c r="B53" s="14" t="s">
        <v>10</v>
      </c>
      <c r="C53" s="15" t="s">
        <v>33</v>
      </c>
      <c r="D53" s="15" t="s">
        <v>34</v>
      </c>
      <c r="E53" s="15" t="s">
        <v>151</v>
      </c>
      <c r="F53" s="16">
        <v>1200</v>
      </c>
      <c r="G53" s="16">
        <v>85</v>
      </c>
      <c r="H53" s="17">
        <v>46104.479166666664</v>
      </c>
      <c r="I53" s="15" t="s">
        <v>20</v>
      </c>
      <c r="J53" s="19">
        <f>'Social Media Data '!$G53+'Social Media Data '!$F53</f>
        <v>1285</v>
      </c>
    </row>
    <row r="54" spans="1:10" ht="13.2" x14ac:dyDescent="0.25">
      <c r="A54" s="11" t="s">
        <v>152</v>
      </c>
      <c r="B54" s="10" t="s">
        <v>16</v>
      </c>
      <c r="C54" s="11" t="s">
        <v>17</v>
      </c>
      <c r="D54" s="11" t="s">
        <v>18</v>
      </c>
      <c r="E54" s="11" t="s">
        <v>153</v>
      </c>
      <c r="F54" s="12">
        <v>3100</v>
      </c>
      <c r="G54" s="12">
        <v>42</v>
      </c>
      <c r="H54" s="13">
        <v>46104.322916666664</v>
      </c>
      <c r="I54" s="11" t="s">
        <v>20</v>
      </c>
      <c r="J54" s="18">
        <f>'Social Media Data '!$G54+'Social Media Data '!$F54</f>
        <v>3142</v>
      </c>
    </row>
    <row r="55" spans="1:10" ht="13.2" x14ac:dyDescent="0.25">
      <c r="A55" s="15" t="s">
        <v>154</v>
      </c>
      <c r="B55" s="14" t="s">
        <v>22</v>
      </c>
      <c r="C55" s="15" t="s">
        <v>23</v>
      </c>
      <c r="D55" s="15" t="s">
        <v>24</v>
      </c>
      <c r="E55" s="15" t="s">
        <v>155</v>
      </c>
      <c r="F55" s="16">
        <v>4500</v>
      </c>
      <c r="G55" s="16">
        <v>480</v>
      </c>
      <c r="H55" s="17">
        <v>46103.798611111109</v>
      </c>
      <c r="I55" s="15" t="s">
        <v>26</v>
      </c>
      <c r="J55" s="19">
        <f>'Social Media Data '!$G55+'Social Media Data '!$F55</f>
        <v>4980</v>
      </c>
    </row>
    <row r="56" spans="1:10" ht="13.2" x14ac:dyDescent="0.25">
      <c r="A56" s="11" t="s">
        <v>156</v>
      </c>
      <c r="B56" s="10" t="s">
        <v>28</v>
      </c>
      <c r="C56" s="11" t="s">
        <v>62</v>
      </c>
      <c r="D56" s="11" t="s">
        <v>63</v>
      </c>
      <c r="E56" s="11" t="s">
        <v>157</v>
      </c>
      <c r="F56" s="12">
        <v>890</v>
      </c>
      <c r="G56" s="12">
        <v>120</v>
      </c>
      <c r="H56" s="13">
        <v>46104.416666666664</v>
      </c>
      <c r="I56" s="11" t="s">
        <v>20</v>
      </c>
      <c r="J56" s="18">
        <f>'Social Media Data '!$G56+'Social Media Data '!$F56</f>
        <v>1010</v>
      </c>
    </row>
    <row r="57" spans="1:10" ht="13.2" x14ac:dyDescent="0.25">
      <c r="A57" s="15" t="s">
        <v>158</v>
      </c>
      <c r="B57" s="14" t="s">
        <v>10</v>
      </c>
      <c r="C57" s="15" t="s">
        <v>48</v>
      </c>
      <c r="D57" s="15" t="s">
        <v>49</v>
      </c>
      <c r="E57" s="15" t="s">
        <v>159</v>
      </c>
      <c r="F57" s="16">
        <v>5000</v>
      </c>
      <c r="G57" s="16">
        <v>412</v>
      </c>
      <c r="H57" s="17">
        <v>46104.53125</v>
      </c>
      <c r="I57" s="15" t="s">
        <v>26</v>
      </c>
      <c r="J57" s="19">
        <f>'Social Media Data '!$G57+'Social Media Data '!$F57</f>
        <v>5412</v>
      </c>
    </row>
    <row r="58" spans="1:10" ht="13.2" x14ac:dyDescent="0.25">
      <c r="A58" s="11" t="s">
        <v>160</v>
      </c>
      <c r="B58" s="10" t="s">
        <v>16</v>
      </c>
      <c r="C58" s="11" t="s">
        <v>37</v>
      </c>
      <c r="D58" s="11" t="s">
        <v>38</v>
      </c>
      <c r="E58" s="11" t="s">
        <v>161</v>
      </c>
      <c r="F58" s="12">
        <v>1400</v>
      </c>
      <c r="G58" s="12">
        <v>95</v>
      </c>
      <c r="H58" s="13">
        <v>46103.854166666664</v>
      </c>
      <c r="I58" s="11" t="s">
        <v>14</v>
      </c>
      <c r="J58" s="18">
        <f>'Social Media Data '!$G58+'Social Media Data '!$F58</f>
        <v>1495</v>
      </c>
    </row>
    <row r="59" spans="1:10" ht="13.2" x14ac:dyDescent="0.25">
      <c r="A59" s="15" t="s">
        <v>162</v>
      </c>
      <c r="B59" s="14" t="s">
        <v>22</v>
      </c>
      <c r="C59" s="15" t="s">
        <v>41</v>
      </c>
      <c r="D59" s="15" t="s">
        <v>12</v>
      </c>
      <c r="E59" s="15" t="s">
        <v>163</v>
      </c>
      <c r="F59" s="16">
        <v>2100</v>
      </c>
      <c r="G59" s="16">
        <v>165</v>
      </c>
      <c r="H59" s="17">
        <v>46102.638888888891</v>
      </c>
      <c r="I59" s="15" t="s">
        <v>26</v>
      </c>
      <c r="J59" s="19">
        <f>'Social Media Data '!$G59+'Social Media Data '!$F59</f>
        <v>2265</v>
      </c>
    </row>
    <row r="60" spans="1:10" ht="13.2" x14ac:dyDescent="0.25">
      <c r="A60" s="11" t="s">
        <v>164</v>
      </c>
      <c r="B60" s="10" t="s">
        <v>28</v>
      </c>
      <c r="C60" s="11" t="s">
        <v>44</v>
      </c>
      <c r="D60" s="11" t="s">
        <v>45</v>
      </c>
      <c r="E60" s="11" t="s">
        <v>165</v>
      </c>
      <c r="F60" s="12">
        <v>1500</v>
      </c>
      <c r="G60" s="12">
        <v>380</v>
      </c>
      <c r="H60" s="13">
        <v>46104.09375</v>
      </c>
      <c r="I60" s="11" t="s">
        <v>26</v>
      </c>
      <c r="J60" s="18">
        <f>'Social Media Data '!$G60+'Social Media Data '!$F60</f>
        <v>1880</v>
      </c>
    </row>
    <row r="61" spans="1:10" ht="13.2" x14ac:dyDescent="0.25">
      <c r="A61" s="15" t="s">
        <v>166</v>
      </c>
      <c r="B61" s="14" t="s">
        <v>10</v>
      </c>
      <c r="C61" s="15" t="s">
        <v>59</v>
      </c>
      <c r="D61" s="15" t="s">
        <v>12</v>
      </c>
      <c r="E61" s="15" t="s">
        <v>167</v>
      </c>
      <c r="F61" s="16">
        <v>840</v>
      </c>
      <c r="G61" s="16">
        <v>34</v>
      </c>
      <c r="H61" s="17">
        <v>46104.590277777781</v>
      </c>
      <c r="I61" s="15" t="s">
        <v>14</v>
      </c>
      <c r="J61" s="19">
        <f>'Social Media Data '!$G61+'Social Media Data '!$F61</f>
        <v>874</v>
      </c>
    </row>
    <row r="62" spans="1:10" ht="13.2" x14ac:dyDescent="0.25">
      <c r="A62" s="11" t="s">
        <v>168</v>
      </c>
      <c r="B62" s="10" t="s">
        <v>16</v>
      </c>
      <c r="C62" s="11" t="s">
        <v>66</v>
      </c>
      <c r="D62" s="11" t="s">
        <v>67</v>
      </c>
      <c r="E62" s="11" t="s">
        <v>169</v>
      </c>
      <c r="F62" s="12">
        <v>600</v>
      </c>
      <c r="G62" s="12">
        <v>28</v>
      </c>
      <c r="H62" s="13">
        <v>46103.989583333336</v>
      </c>
      <c r="I62" s="11" t="s">
        <v>14</v>
      </c>
      <c r="J62" s="18">
        <f>'Social Media Data '!$G62+'Social Media Data '!$F62</f>
        <v>628</v>
      </c>
    </row>
    <row r="63" spans="1:10" ht="13.2" x14ac:dyDescent="0.25">
      <c r="A63" s="15" t="s">
        <v>170</v>
      </c>
      <c r="B63" s="14" t="s">
        <v>22</v>
      </c>
      <c r="C63" s="15" t="s">
        <v>56</v>
      </c>
      <c r="D63" s="15" t="s">
        <v>49</v>
      </c>
      <c r="E63" s="15" t="s">
        <v>171</v>
      </c>
      <c r="F63" s="16">
        <v>3800</v>
      </c>
      <c r="G63" s="16">
        <v>110</v>
      </c>
      <c r="H63" s="17">
        <v>46101.708333333336</v>
      </c>
      <c r="I63" s="15" t="s">
        <v>20</v>
      </c>
      <c r="J63" s="19">
        <f>'Social Media Data '!$G63+'Social Media Data '!$F63</f>
        <v>3910</v>
      </c>
    </row>
    <row r="64" spans="1:10" ht="13.2" x14ac:dyDescent="0.25">
      <c r="A64" s="11" t="s">
        <v>172</v>
      </c>
      <c r="B64" s="10" t="s">
        <v>28</v>
      </c>
      <c r="C64" s="11" t="s">
        <v>29</v>
      </c>
      <c r="D64" s="11" t="s">
        <v>30</v>
      </c>
      <c r="E64" s="11" t="s">
        <v>173</v>
      </c>
      <c r="F64" s="12">
        <v>3200</v>
      </c>
      <c r="G64" s="12">
        <v>450</v>
      </c>
      <c r="H64" s="13">
        <v>46104.395833333336</v>
      </c>
      <c r="I64" s="11" t="s">
        <v>26</v>
      </c>
      <c r="J64" s="18">
        <f>'Social Media Data '!$G64+'Social Media Data '!$F64</f>
        <v>3650</v>
      </c>
    </row>
    <row r="65" spans="1:10" ht="13.2" x14ac:dyDescent="0.25">
      <c r="A65" s="15" t="s">
        <v>174</v>
      </c>
      <c r="B65" s="14" t="s">
        <v>10</v>
      </c>
      <c r="C65" s="15" t="s">
        <v>70</v>
      </c>
      <c r="D65" s="15" t="s">
        <v>49</v>
      </c>
      <c r="E65" s="15" t="s">
        <v>175</v>
      </c>
      <c r="F65" s="16">
        <v>670</v>
      </c>
      <c r="G65" s="16">
        <v>44</v>
      </c>
      <c r="H65" s="17">
        <v>46104.461805555555</v>
      </c>
      <c r="I65" s="15" t="s">
        <v>20</v>
      </c>
      <c r="J65" s="19">
        <f>'Social Media Data '!$G65+'Social Media Data '!$F65</f>
        <v>714</v>
      </c>
    </row>
    <row r="66" spans="1:10" ht="13.2" x14ac:dyDescent="0.25">
      <c r="A66" s="11" t="s">
        <v>176</v>
      </c>
      <c r="B66" s="10" t="s">
        <v>16</v>
      </c>
      <c r="C66" s="11" t="s">
        <v>73</v>
      </c>
      <c r="D66" s="11" t="s">
        <v>74</v>
      </c>
      <c r="E66" s="11" t="s">
        <v>177</v>
      </c>
      <c r="F66" s="12">
        <v>2200</v>
      </c>
      <c r="G66" s="12">
        <v>180</v>
      </c>
      <c r="H66" s="13">
        <v>46104.416666666664</v>
      </c>
      <c r="I66" s="11" t="s">
        <v>20</v>
      </c>
      <c r="J66" s="18">
        <f>'Social Media Data '!$G66+'Social Media Data '!$F66</f>
        <v>2380</v>
      </c>
    </row>
    <row r="67" spans="1:10" ht="13.2" x14ac:dyDescent="0.25">
      <c r="A67" s="15" t="s">
        <v>178</v>
      </c>
      <c r="B67" s="14" t="s">
        <v>22</v>
      </c>
      <c r="C67" s="15" t="s">
        <v>80</v>
      </c>
      <c r="D67" s="15" t="s">
        <v>74</v>
      </c>
      <c r="E67" s="15" t="s">
        <v>179</v>
      </c>
      <c r="F67" s="16">
        <v>1100</v>
      </c>
      <c r="G67" s="16">
        <v>92</v>
      </c>
      <c r="H67" s="17">
        <v>46103.458333333336</v>
      </c>
      <c r="I67" s="15" t="s">
        <v>14</v>
      </c>
      <c r="J67" s="19">
        <f>'Social Media Data '!$G67+'Social Media Data '!$F67</f>
        <v>1192</v>
      </c>
    </row>
    <row r="68" spans="1:10" ht="13.2" x14ac:dyDescent="0.25">
      <c r="A68" s="11" t="s">
        <v>180</v>
      </c>
      <c r="B68" s="10" t="s">
        <v>28</v>
      </c>
      <c r="C68" s="11" t="s">
        <v>77</v>
      </c>
      <c r="D68" s="11" t="s">
        <v>12</v>
      </c>
      <c r="E68" s="11" t="s">
        <v>181</v>
      </c>
      <c r="F68" s="12">
        <v>2500</v>
      </c>
      <c r="G68" s="12">
        <v>310</v>
      </c>
      <c r="H68" s="13">
        <v>46104.555555555555</v>
      </c>
      <c r="I68" s="11" t="s">
        <v>26</v>
      </c>
      <c r="J68" s="18">
        <f>'Social Media Data '!$G68+'Social Media Data '!$F68</f>
        <v>2810</v>
      </c>
    </row>
    <row r="69" spans="1:10" ht="13.2" x14ac:dyDescent="0.25">
      <c r="A69" s="15" t="s">
        <v>182</v>
      </c>
      <c r="B69" s="14" t="s">
        <v>10</v>
      </c>
      <c r="C69" s="15" t="s">
        <v>52</v>
      </c>
      <c r="D69" s="15" t="s">
        <v>53</v>
      </c>
      <c r="E69" s="15" t="s">
        <v>183</v>
      </c>
      <c r="F69" s="16">
        <v>450</v>
      </c>
      <c r="G69" s="16">
        <v>56</v>
      </c>
      <c r="H69" s="17">
        <v>46104.045138888891</v>
      </c>
      <c r="I69" s="15" t="s">
        <v>20</v>
      </c>
      <c r="J69" s="19">
        <f>'Social Media Data '!$G69+'Social Media Data '!$F69</f>
        <v>506</v>
      </c>
    </row>
    <row r="70" spans="1:10" ht="13.2" x14ac:dyDescent="0.25">
      <c r="A70" s="11" t="s">
        <v>184</v>
      </c>
      <c r="B70" s="10" t="s">
        <v>16</v>
      </c>
      <c r="C70" s="11" t="s">
        <v>83</v>
      </c>
      <c r="D70" s="11" t="s">
        <v>53</v>
      </c>
      <c r="E70" s="11" t="s">
        <v>185</v>
      </c>
      <c r="F70" s="12">
        <v>1900</v>
      </c>
      <c r="G70" s="12">
        <v>140</v>
      </c>
      <c r="H70" s="13">
        <v>46103.78125</v>
      </c>
      <c r="I70" s="11" t="s">
        <v>26</v>
      </c>
      <c r="J70" s="18">
        <f>'Social Media Data '!$G70+'Social Media Data '!$F70</f>
        <v>2040</v>
      </c>
    </row>
    <row r="71" spans="1:10" ht="13.2" x14ac:dyDescent="0.25">
      <c r="A71" s="15" t="s">
        <v>186</v>
      </c>
      <c r="B71" s="14" t="s">
        <v>22</v>
      </c>
      <c r="C71" s="15" t="s">
        <v>86</v>
      </c>
      <c r="D71" s="15" t="s">
        <v>34</v>
      </c>
      <c r="E71" s="15" t="s">
        <v>187</v>
      </c>
      <c r="F71" s="16">
        <v>800</v>
      </c>
      <c r="G71" s="16">
        <v>45</v>
      </c>
      <c r="H71" s="17">
        <v>46102.583333333336</v>
      </c>
      <c r="I71" s="15" t="s">
        <v>14</v>
      </c>
      <c r="J71" s="19">
        <f>'Social Media Data '!$G71+'Social Media Data '!$F71</f>
        <v>845</v>
      </c>
    </row>
    <row r="72" spans="1:10" ht="13.2" x14ac:dyDescent="0.25">
      <c r="A72" s="11" t="s">
        <v>188</v>
      </c>
      <c r="B72" s="10" t="s">
        <v>28</v>
      </c>
      <c r="C72" s="11" t="s">
        <v>37</v>
      </c>
      <c r="D72" s="11" t="s">
        <v>38</v>
      </c>
      <c r="E72" s="11" t="s">
        <v>189</v>
      </c>
      <c r="F72" s="12">
        <v>410</v>
      </c>
      <c r="G72" s="12">
        <v>88</v>
      </c>
      <c r="H72" s="13">
        <v>46104.510416666664</v>
      </c>
      <c r="I72" s="11" t="s">
        <v>26</v>
      </c>
      <c r="J72" s="18">
        <f>'Social Media Data '!$G72+'Social Media Data '!$F72</f>
        <v>498</v>
      </c>
    </row>
    <row r="73" spans="1:10" ht="13.2" x14ac:dyDescent="0.25">
      <c r="A73" s="15" t="s">
        <v>190</v>
      </c>
      <c r="B73" s="14" t="s">
        <v>10</v>
      </c>
      <c r="C73" s="15" t="s">
        <v>11</v>
      </c>
      <c r="D73" s="15" t="s">
        <v>12</v>
      </c>
      <c r="E73" s="15" t="s">
        <v>191</v>
      </c>
      <c r="F73" s="16">
        <v>2100</v>
      </c>
      <c r="G73" s="16">
        <v>195</v>
      </c>
      <c r="H73" s="17">
        <v>46104.645833333336</v>
      </c>
      <c r="I73" s="15" t="s">
        <v>14</v>
      </c>
      <c r="J73" s="19">
        <f>'Social Media Data '!$G73+'Social Media Data '!$F73</f>
        <v>2295</v>
      </c>
    </row>
    <row r="74" spans="1:10" ht="13.2" x14ac:dyDescent="0.25">
      <c r="A74" s="11" t="s">
        <v>192</v>
      </c>
      <c r="B74" s="10" t="s">
        <v>16</v>
      </c>
      <c r="C74" s="11" t="s">
        <v>17</v>
      </c>
      <c r="D74" s="11" t="s">
        <v>18</v>
      </c>
      <c r="E74" s="11" t="s">
        <v>193</v>
      </c>
      <c r="F74" s="12">
        <v>1100</v>
      </c>
      <c r="G74" s="12">
        <v>32</v>
      </c>
      <c r="H74" s="13">
        <v>46104.347222222219</v>
      </c>
      <c r="I74" s="11" t="s">
        <v>20</v>
      </c>
      <c r="J74" s="18">
        <f>'Social Media Data '!$G74+'Social Media Data '!$F74</f>
        <v>1132</v>
      </c>
    </row>
    <row r="75" spans="1:10" ht="13.2" x14ac:dyDescent="0.25">
      <c r="A75" s="15" t="s">
        <v>194</v>
      </c>
      <c r="B75" s="14" t="s">
        <v>22</v>
      </c>
      <c r="C75" s="15" t="s">
        <v>66</v>
      </c>
      <c r="D75" s="15" t="s">
        <v>67</v>
      </c>
      <c r="E75" s="15" t="s">
        <v>195</v>
      </c>
      <c r="F75" s="16">
        <v>5000</v>
      </c>
      <c r="G75" s="16">
        <v>210</v>
      </c>
      <c r="H75" s="17">
        <v>46102.385416666664</v>
      </c>
      <c r="I75" s="15" t="s">
        <v>20</v>
      </c>
      <c r="J75" s="19">
        <f>'Social Media Data '!$G75+'Social Media Data '!$F75</f>
        <v>5210</v>
      </c>
    </row>
    <row r="76" spans="1:10" ht="13.2" x14ac:dyDescent="0.25">
      <c r="A76" s="11" t="s">
        <v>196</v>
      </c>
      <c r="B76" s="10" t="s">
        <v>28</v>
      </c>
      <c r="C76" s="11" t="s">
        <v>73</v>
      </c>
      <c r="D76" s="11" t="s">
        <v>74</v>
      </c>
      <c r="E76" s="11" t="s">
        <v>197</v>
      </c>
      <c r="F76" s="12">
        <v>4200</v>
      </c>
      <c r="G76" s="12">
        <v>500</v>
      </c>
      <c r="H76" s="13">
        <v>46104.493055555555</v>
      </c>
      <c r="I76" s="11" t="s">
        <v>26</v>
      </c>
      <c r="J76" s="18">
        <f>'Social Media Data '!$G76+'Social Media Data '!$F76</f>
        <v>4700</v>
      </c>
    </row>
    <row r="77" spans="1:10" ht="13.2" x14ac:dyDescent="0.25">
      <c r="A77" s="15" t="s">
        <v>198</v>
      </c>
      <c r="B77" s="14" t="s">
        <v>10</v>
      </c>
      <c r="C77" s="15" t="s">
        <v>62</v>
      </c>
      <c r="D77" s="15" t="s">
        <v>63</v>
      </c>
      <c r="E77" s="15" t="s">
        <v>199</v>
      </c>
      <c r="F77" s="16">
        <v>3400</v>
      </c>
      <c r="G77" s="16">
        <v>220</v>
      </c>
      <c r="H77" s="17">
        <v>46104.666666666664</v>
      </c>
      <c r="I77" s="15" t="s">
        <v>20</v>
      </c>
      <c r="J77" s="19">
        <f>'Social Media Data '!$G77+'Social Media Data '!$F77</f>
        <v>3620</v>
      </c>
    </row>
    <row r="78" spans="1:10" ht="13.2" x14ac:dyDescent="0.25">
      <c r="A78" s="11" t="s">
        <v>200</v>
      </c>
      <c r="B78" s="10" t="s">
        <v>16</v>
      </c>
      <c r="C78" s="11" t="s">
        <v>44</v>
      </c>
      <c r="D78" s="11" t="s">
        <v>45</v>
      </c>
      <c r="E78" s="11" t="s">
        <v>201</v>
      </c>
      <c r="F78" s="12">
        <v>2800</v>
      </c>
      <c r="G78" s="12">
        <v>115</v>
      </c>
      <c r="H78" s="13">
        <v>46104.447916666664</v>
      </c>
      <c r="I78" s="11" t="s">
        <v>14</v>
      </c>
      <c r="J78" s="18">
        <f>'Social Media Data '!$G78+'Social Media Data '!$F78</f>
        <v>2915</v>
      </c>
    </row>
    <row r="79" spans="1:10" ht="13.2" x14ac:dyDescent="0.25">
      <c r="A79" s="15" t="s">
        <v>202</v>
      </c>
      <c r="B79" s="14" t="s">
        <v>22</v>
      </c>
      <c r="C79" s="15" t="s">
        <v>77</v>
      </c>
      <c r="D79" s="15" t="s">
        <v>12</v>
      </c>
      <c r="E79" s="15" t="s">
        <v>203</v>
      </c>
      <c r="F79" s="16">
        <v>3200</v>
      </c>
      <c r="G79" s="16">
        <v>185</v>
      </c>
      <c r="H79" s="17">
        <v>46103.541666666664</v>
      </c>
      <c r="I79" s="15" t="s">
        <v>14</v>
      </c>
      <c r="J79" s="19">
        <f>'Social Media Data '!$G79+'Social Media Data '!$F79</f>
        <v>3385</v>
      </c>
    </row>
    <row r="80" spans="1:10" ht="13.2" x14ac:dyDescent="0.25">
      <c r="A80" s="11" t="s">
        <v>204</v>
      </c>
      <c r="B80" s="10" t="s">
        <v>28</v>
      </c>
      <c r="C80" s="11" t="s">
        <v>56</v>
      </c>
      <c r="D80" s="11" t="s">
        <v>49</v>
      </c>
      <c r="E80" s="11" t="s">
        <v>205</v>
      </c>
      <c r="F80" s="12">
        <v>1400</v>
      </c>
      <c r="G80" s="12">
        <v>312</v>
      </c>
      <c r="H80" s="13">
        <v>46104.1875</v>
      </c>
      <c r="I80" s="11" t="s">
        <v>14</v>
      </c>
      <c r="J80" s="18">
        <f>'Social Media Data '!$G80+'Social Media Data '!$F80</f>
        <v>1712</v>
      </c>
    </row>
    <row r="81" spans="1:10" ht="13.2" x14ac:dyDescent="0.25">
      <c r="A81" s="15" t="s">
        <v>206</v>
      </c>
      <c r="B81" s="14" t="s">
        <v>10</v>
      </c>
      <c r="C81" s="15" t="s">
        <v>59</v>
      </c>
      <c r="D81" s="15" t="s">
        <v>12</v>
      </c>
      <c r="E81" s="15" t="s">
        <v>207</v>
      </c>
      <c r="F81" s="16">
        <v>550</v>
      </c>
      <c r="G81" s="16">
        <v>42</v>
      </c>
      <c r="H81" s="17">
        <v>46104.614583333336</v>
      </c>
      <c r="I81" s="15" t="s">
        <v>26</v>
      </c>
      <c r="J81" s="19">
        <f>'Social Media Data '!$G81+'Social Media Data '!$F81</f>
        <v>592</v>
      </c>
    </row>
    <row r="82" spans="1:10" ht="13.2" x14ac:dyDescent="0.25">
      <c r="A82" s="11" t="s">
        <v>208</v>
      </c>
      <c r="B82" s="10" t="s">
        <v>16</v>
      </c>
      <c r="C82" s="11" t="s">
        <v>80</v>
      </c>
      <c r="D82" s="11" t="s">
        <v>74</v>
      </c>
      <c r="E82" s="11" t="s">
        <v>209</v>
      </c>
      <c r="F82" s="12">
        <v>940</v>
      </c>
      <c r="G82" s="12">
        <v>51</v>
      </c>
      <c r="H82" s="13">
        <v>46103.677083333336</v>
      </c>
      <c r="I82" s="11" t="s">
        <v>14</v>
      </c>
      <c r="J82" s="18">
        <f>'Social Media Data '!$G82+'Social Media Data '!$F82</f>
        <v>991</v>
      </c>
    </row>
    <row r="83" spans="1:10" ht="13.2" x14ac:dyDescent="0.25">
      <c r="A83" s="15" t="s">
        <v>210</v>
      </c>
      <c r="B83" s="14" t="s">
        <v>22</v>
      </c>
      <c r="C83" s="15" t="s">
        <v>70</v>
      </c>
      <c r="D83" s="15" t="s">
        <v>49</v>
      </c>
      <c r="E83" s="15" t="s">
        <v>211</v>
      </c>
      <c r="F83" s="16">
        <v>2700</v>
      </c>
      <c r="G83" s="16">
        <v>230</v>
      </c>
      <c r="H83" s="17">
        <v>46101.479166666664</v>
      </c>
      <c r="I83" s="15" t="s">
        <v>14</v>
      </c>
      <c r="J83" s="19">
        <f>'Social Media Data '!$G83+'Social Media Data '!$F83</f>
        <v>2930</v>
      </c>
    </row>
    <row r="84" spans="1:10" ht="13.2" x14ac:dyDescent="0.25">
      <c r="A84" s="11" t="s">
        <v>212</v>
      </c>
      <c r="B84" s="10" t="s">
        <v>28</v>
      </c>
      <c r="C84" s="11" t="s">
        <v>41</v>
      </c>
      <c r="D84" s="11" t="s">
        <v>12</v>
      </c>
      <c r="E84" s="11" t="s">
        <v>213</v>
      </c>
      <c r="F84" s="12">
        <v>1800</v>
      </c>
      <c r="G84" s="12">
        <v>340</v>
      </c>
      <c r="H84" s="13">
        <v>46104.381944444445</v>
      </c>
      <c r="I84" s="11" t="s">
        <v>26</v>
      </c>
      <c r="J84" s="18">
        <f>'Social Media Data '!$G84+'Social Media Data '!$F84</f>
        <v>2140</v>
      </c>
    </row>
    <row r="85" spans="1:10" ht="13.2" x14ac:dyDescent="0.25">
      <c r="A85" s="15" t="s">
        <v>214</v>
      </c>
      <c r="B85" s="14" t="s">
        <v>10</v>
      </c>
      <c r="C85" s="15" t="s">
        <v>48</v>
      </c>
      <c r="D85" s="15" t="s">
        <v>49</v>
      </c>
      <c r="E85" s="15" t="s">
        <v>215</v>
      </c>
      <c r="F85" s="16">
        <v>1300</v>
      </c>
      <c r="G85" s="16">
        <v>89</v>
      </c>
      <c r="H85" s="17">
        <v>46104.541666666664</v>
      </c>
      <c r="I85" s="15" t="s">
        <v>14</v>
      </c>
      <c r="J85" s="19">
        <f>'Social Media Data '!$G85+'Social Media Data '!$F85</f>
        <v>1389</v>
      </c>
    </row>
    <row r="86" spans="1:10" ht="13.2" x14ac:dyDescent="0.25">
      <c r="A86" s="11" t="s">
        <v>216</v>
      </c>
      <c r="B86" s="10" t="s">
        <v>16</v>
      </c>
      <c r="C86" s="11" t="s">
        <v>52</v>
      </c>
      <c r="D86" s="11" t="s">
        <v>53</v>
      </c>
      <c r="E86" s="11" t="s">
        <v>217</v>
      </c>
      <c r="F86" s="12">
        <v>2100</v>
      </c>
      <c r="G86" s="12">
        <v>62</v>
      </c>
      <c r="H86" s="13">
        <v>46103.875</v>
      </c>
      <c r="I86" s="11" t="s">
        <v>20</v>
      </c>
      <c r="J86" s="18">
        <f>'Social Media Data '!$G86+'Social Media Data '!$F86</f>
        <v>2162</v>
      </c>
    </row>
    <row r="87" spans="1:10" ht="13.2" x14ac:dyDescent="0.25">
      <c r="A87" s="15" t="s">
        <v>218</v>
      </c>
      <c r="B87" s="14" t="s">
        <v>22</v>
      </c>
      <c r="C87" s="15" t="s">
        <v>83</v>
      </c>
      <c r="D87" s="15" t="s">
        <v>53</v>
      </c>
      <c r="E87" s="15" t="s">
        <v>219</v>
      </c>
      <c r="F87" s="16">
        <v>3900</v>
      </c>
      <c r="G87" s="16">
        <v>420</v>
      </c>
      <c r="H87" s="17">
        <v>46102.739583333336</v>
      </c>
      <c r="I87" s="15" t="s">
        <v>26</v>
      </c>
      <c r="J87" s="19">
        <f>'Social Media Data '!$G87+'Social Media Data '!$F87</f>
        <v>4320</v>
      </c>
    </row>
    <row r="88" spans="1:10" ht="13.2" x14ac:dyDescent="0.25">
      <c r="A88" s="11" t="s">
        <v>220</v>
      </c>
      <c r="B88" s="10" t="s">
        <v>28</v>
      </c>
      <c r="C88" s="11" t="s">
        <v>17</v>
      </c>
      <c r="D88" s="11" t="s">
        <v>18</v>
      </c>
      <c r="E88" s="11" t="s">
        <v>221</v>
      </c>
      <c r="F88" s="12">
        <v>450</v>
      </c>
      <c r="G88" s="12">
        <v>112</v>
      </c>
      <c r="H88" s="13">
        <v>46104.71875</v>
      </c>
      <c r="I88" s="11" t="s">
        <v>14</v>
      </c>
      <c r="J88" s="18">
        <f>'Social Media Data '!$G88+'Social Media Data '!$F88</f>
        <v>562</v>
      </c>
    </row>
    <row r="89" spans="1:10" ht="13.2" x14ac:dyDescent="0.25">
      <c r="A89" s="15" t="s">
        <v>222</v>
      </c>
      <c r="B89" s="14" t="s">
        <v>10</v>
      </c>
      <c r="C89" s="15" t="s">
        <v>77</v>
      </c>
      <c r="D89" s="15" t="s">
        <v>12</v>
      </c>
      <c r="E89" s="15" t="s">
        <v>223</v>
      </c>
      <c r="F89" s="16">
        <v>210</v>
      </c>
      <c r="G89" s="16">
        <v>35</v>
      </c>
      <c r="H89" s="17">
        <v>46104.625</v>
      </c>
      <c r="I89" s="15" t="s">
        <v>26</v>
      </c>
      <c r="J89" s="19">
        <f>'Social Media Data '!$G89+'Social Media Data '!$F89</f>
        <v>245</v>
      </c>
    </row>
    <row r="90" spans="1:10" ht="13.2" x14ac:dyDescent="0.25">
      <c r="A90" s="11" t="s">
        <v>224</v>
      </c>
      <c r="B90" s="10" t="s">
        <v>16</v>
      </c>
      <c r="C90" s="11" t="s">
        <v>23</v>
      </c>
      <c r="D90" s="11" t="s">
        <v>24</v>
      </c>
      <c r="E90" s="11" t="s">
        <v>225</v>
      </c>
      <c r="F90" s="12">
        <v>1500</v>
      </c>
      <c r="G90" s="12">
        <v>44</v>
      </c>
      <c r="H90" s="13">
        <v>46103.513888888891</v>
      </c>
      <c r="I90" s="11" t="s">
        <v>20</v>
      </c>
      <c r="J90" s="18">
        <f>'Social Media Data '!$G90+'Social Media Data '!$F90</f>
        <v>1544</v>
      </c>
    </row>
    <row r="91" spans="1:10" ht="13.2" x14ac:dyDescent="0.25">
      <c r="A91" s="15" t="s">
        <v>226</v>
      </c>
      <c r="B91" s="14" t="s">
        <v>22</v>
      </c>
      <c r="C91" s="15" t="s">
        <v>44</v>
      </c>
      <c r="D91" s="15" t="s">
        <v>45</v>
      </c>
      <c r="E91" s="15" t="s">
        <v>227</v>
      </c>
      <c r="F91" s="16">
        <v>2600</v>
      </c>
      <c r="G91" s="16">
        <v>140</v>
      </c>
      <c r="H91" s="17">
        <v>46102.4375</v>
      </c>
      <c r="I91" s="15" t="s">
        <v>14</v>
      </c>
      <c r="J91" s="19">
        <f>'Social Media Data '!$G91+'Social Media Data '!$F91</f>
        <v>2740</v>
      </c>
    </row>
    <row r="92" spans="1:10" ht="13.2" x14ac:dyDescent="0.25">
      <c r="A92" s="11" t="s">
        <v>228</v>
      </c>
      <c r="B92" s="10" t="s">
        <v>28</v>
      </c>
      <c r="C92" s="11" t="s">
        <v>66</v>
      </c>
      <c r="D92" s="11" t="s">
        <v>67</v>
      </c>
      <c r="E92" s="11" t="s">
        <v>229</v>
      </c>
      <c r="F92" s="12">
        <v>890</v>
      </c>
      <c r="G92" s="12">
        <v>156</v>
      </c>
      <c r="H92" s="13">
        <v>46104.604166666664</v>
      </c>
      <c r="I92" s="11" t="s">
        <v>20</v>
      </c>
      <c r="J92" s="18">
        <f>'Social Media Data '!$G92+'Social Media Data '!$F92</f>
        <v>1046</v>
      </c>
    </row>
    <row r="93" spans="1:10" ht="13.2" x14ac:dyDescent="0.25">
      <c r="A93" s="15" t="s">
        <v>230</v>
      </c>
      <c r="B93" s="14" t="s">
        <v>10</v>
      </c>
      <c r="C93" s="15" t="s">
        <v>80</v>
      </c>
      <c r="D93" s="15" t="s">
        <v>74</v>
      </c>
      <c r="E93" s="15" t="s">
        <v>231</v>
      </c>
      <c r="F93" s="16">
        <v>310</v>
      </c>
      <c r="G93" s="16">
        <v>22</v>
      </c>
      <c r="H93" s="17">
        <v>46104.46875</v>
      </c>
      <c r="I93" s="15" t="s">
        <v>14</v>
      </c>
      <c r="J93" s="19">
        <f>'Social Media Data '!$G93+'Social Media Data '!$F93</f>
        <v>332</v>
      </c>
    </row>
    <row r="94" spans="1:10" ht="13.2" x14ac:dyDescent="0.25">
      <c r="A94" s="11" t="s">
        <v>232</v>
      </c>
      <c r="B94" s="10" t="s">
        <v>16</v>
      </c>
      <c r="C94" s="11" t="s">
        <v>37</v>
      </c>
      <c r="D94" s="11" t="s">
        <v>38</v>
      </c>
      <c r="E94" s="11" t="s">
        <v>233</v>
      </c>
      <c r="F94" s="12">
        <v>1200</v>
      </c>
      <c r="G94" s="12">
        <v>54</v>
      </c>
      <c r="H94" s="13">
        <v>46103.75</v>
      </c>
      <c r="I94" s="11" t="s">
        <v>20</v>
      </c>
      <c r="J94" s="18">
        <f>'Social Media Data '!$G94+'Social Media Data '!$F94</f>
        <v>1254</v>
      </c>
    </row>
    <row r="95" spans="1:10" ht="13.2" x14ac:dyDescent="0.25">
      <c r="A95" s="15" t="s">
        <v>234</v>
      </c>
      <c r="B95" s="14" t="s">
        <v>22</v>
      </c>
      <c r="C95" s="15" t="s">
        <v>86</v>
      </c>
      <c r="D95" s="15" t="s">
        <v>34</v>
      </c>
      <c r="E95" s="15" t="s">
        <v>235</v>
      </c>
      <c r="F95" s="16">
        <v>1500</v>
      </c>
      <c r="G95" s="16">
        <v>88</v>
      </c>
      <c r="H95" s="17">
        <v>46101.375</v>
      </c>
      <c r="I95" s="15" t="s">
        <v>14</v>
      </c>
      <c r="J95" s="19">
        <f>'Social Media Data '!$G95+'Social Media Data '!$F95</f>
        <v>1588</v>
      </c>
    </row>
    <row r="96" spans="1:10" ht="13.2" x14ac:dyDescent="0.25">
      <c r="A96" s="11" t="s">
        <v>236</v>
      </c>
      <c r="B96" s="10" t="s">
        <v>28</v>
      </c>
      <c r="C96" s="11" t="s">
        <v>29</v>
      </c>
      <c r="D96" s="11" t="s">
        <v>30</v>
      </c>
      <c r="E96" s="11" t="s">
        <v>237</v>
      </c>
      <c r="F96" s="12">
        <v>2100</v>
      </c>
      <c r="G96" s="12">
        <v>230</v>
      </c>
      <c r="H96" s="13">
        <v>46104.236111111109</v>
      </c>
      <c r="I96" s="11" t="s">
        <v>14</v>
      </c>
      <c r="J96" s="18">
        <f>'Social Media Data '!$G96+'Social Media Data '!$F96</f>
        <v>2330</v>
      </c>
    </row>
    <row r="97" spans="1:10" ht="13.2" x14ac:dyDescent="0.25">
      <c r="A97" s="15" t="s">
        <v>238</v>
      </c>
      <c r="B97" s="14" t="s">
        <v>10</v>
      </c>
      <c r="C97" s="15" t="s">
        <v>56</v>
      </c>
      <c r="D97" s="15" t="s">
        <v>49</v>
      </c>
      <c r="E97" s="15" t="s">
        <v>239</v>
      </c>
      <c r="F97" s="16">
        <v>420</v>
      </c>
      <c r="G97" s="16">
        <v>67</v>
      </c>
      <c r="H97" s="17">
        <v>46104.534722222219</v>
      </c>
      <c r="I97" s="15" t="s">
        <v>14</v>
      </c>
      <c r="J97" s="19">
        <f>'Social Media Data '!$G97+'Social Media Data '!$F97</f>
        <v>487</v>
      </c>
    </row>
    <row r="98" spans="1:10" ht="13.2" x14ac:dyDescent="0.25">
      <c r="A98" s="11" t="s">
        <v>240</v>
      </c>
      <c r="B98" s="10" t="s">
        <v>16</v>
      </c>
      <c r="C98" s="11" t="s">
        <v>73</v>
      </c>
      <c r="D98" s="11" t="s">
        <v>74</v>
      </c>
      <c r="E98" s="11" t="s">
        <v>241</v>
      </c>
      <c r="F98" s="12">
        <v>850</v>
      </c>
      <c r="G98" s="12">
        <v>25</v>
      </c>
      <c r="H98" s="13">
        <v>46104.302083333336</v>
      </c>
      <c r="I98" s="11" t="s">
        <v>14</v>
      </c>
      <c r="J98" s="18">
        <f>'Social Media Data '!$G98+'Social Media Data '!$F98</f>
        <v>875</v>
      </c>
    </row>
    <row r="99" spans="1:10" ht="13.2" x14ac:dyDescent="0.25">
      <c r="A99" s="15" t="s">
        <v>242</v>
      </c>
      <c r="B99" s="14" t="s">
        <v>22</v>
      </c>
      <c r="C99" s="15" t="s">
        <v>11</v>
      </c>
      <c r="D99" s="15" t="s">
        <v>12</v>
      </c>
      <c r="E99" s="15" t="s">
        <v>243</v>
      </c>
      <c r="F99" s="16">
        <v>4100</v>
      </c>
      <c r="G99" s="16">
        <v>500</v>
      </c>
      <c r="H99" s="17">
        <v>46103.604166666664</v>
      </c>
      <c r="I99" s="15" t="s">
        <v>14</v>
      </c>
      <c r="J99" s="19">
        <f>'Social Media Data '!$G99+'Social Media Data '!$F99</f>
        <v>4600</v>
      </c>
    </row>
    <row r="100" spans="1:10" ht="13.2" x14ac:dyDescent="0.25">
      <c r="A100" s="11" t="s">
        <v>244</v>
      </c>
      <c r="B100" s="10" t="s">
        <v>28</v>
      </c>
      <c r="C100" s="11" t="s">
        <v>62</v>
      </c>
      <c r="D100" s="11" t="s">
        <v>63</v>
      </c>
      <c r="E100" s="11" t="s">
        <v>245</v>
      </c>
      <c r="F100" s="12">
        <v>1300</v>
      </c>
      <c r="G100" s="12">
        <v>410</v>
      </c>
      <c r="H100" s="13">
        <v>46104.447916666664</v>
      </c>
      <c r="I100" s="11" t="s">
        <v>14</v>
      </c>
      <c r="J100" s="18">
        <f>'Social Media Data '!$G100+'Social Media Data '!$F100</f>
        <v>1710</v>
      </c>
    </row>
    <row r="101" spans="1:10" ht="13.2" x14ac:dyDescent="0.25">
      <c r="A101" s="15" t="s">
        <v>246</v>
      </c>
      <c r="B101" s="14" t="s">
        <v>10</v>
      </c>
      <c r="C101" s="15" t="s">
        <v>33</v>
      </c>
      <c r="D101" s="15" t="s">
        <v>34</v>
      </c>
      <c r="E101" s="15" t="s">
        <v>247</v>
      </c>
      <c r="F101" s="16">
        <v>950</v>
      </c>
      <c r="G101" s="16">
        <v>72</v>
      </c>
      <c r="H101" s="17">
        <v>46104.569444444445</v>
      </c>
      <c r="I101" s="15" t="s">
        <v>14</v>
      </c>
      <c r="J101" s="19">
        <f>'Social Media Data '!$G101+'Social Media Data '!$F101</f>
        <v>1022</v>
      </c>
    </row>
    <row r="102" spans="1:10" ht="13.2" x14ac:dyDescent="0.25">
      <c r="A102" s="11" t="s">
        <v>248</v>
      </c>
      <c r="B102" s="10" t="s">
        <v>28</v>
      </c>
      <c r="C102" s="11" t="s">
        <v>11</v>
      </c>
      <c r="D102" s="11" t="s">
        <v>249</v>
      </c>
      <c r="E102" s="11" t="s">
        <v>250</v>
      </c>
      <c r="F102" s="12">
        <v>1450</v>
      </c>
      <c r="G102" s="12">
        <v>210</v>
      </c>
      <c r="H102" s="13">
        <v>46104.427083333336</v>
      </c>
      <c r="I102" s="11" t="s">
        <v>26</v>
      </c>
      <c r="J102" s="18">
        <f>'Social Media Data '!$G102+'Social Media Data '!$F102</f>
        <v>1660</v>
      </c>
    </row>
    <row r="103" spans="1:10" ht="13.2" x14ac:dyDescent="0.25">
      <c r="A103" s="15" t="s">
        <v>251</v>
      </c>
      <c r="B103" s="14" t="s">
        <v>10</v>
      </c>
      <c r="C103" s="15" t="s">
        <v>33</v>
      </c>
      <c r="D103" s="15" t="s">
        <v>34</v>
      </c>
      <c r="E103" s="15" t="s">
        <v>252</v>
      </c>
      <c r="F103" s="16">
        <v>890</v>
      </c>
      <c r="G103" s="16">
        <v>45</v>
      </c>
      <c r="H103" s="17">
        <v>46104.489583333336</v>
      </c>
      <c r="I103" s="15" t="s">
        <v>14</v>
      </c>
      <c r="J103" s="19">
        <f>'Social Media Data '!$G103+'Social Media Data '!$F103</f>
        <v>935</v>
      </c>
    </row>
    <row r="104" spans="1:10" ht="13.2" x14ac:dyDescent="0.25">
      <c r="A104" s="11" t="s">
        <v>253</v>
      </c>
      <c r="B104" s="10" t="s">
        <v>16</v>
      </c>
      <c r="C104" s="11" t="s">
        <v>17</v>
      </c>
      <c r="D104" s="11" t="s">
        <v>45</v>
      </c>
      <c r="E104" s="11" t="s">
        <v>254</v>
      </c>
      <c r="F104" s="12">
        <v>4200</v>
      </c>
      <c r="G104" s="12">
        <v>112</v>
      </c>
      <c r="H104" s="13">
        <v>46104.3125</v>
      </c>
      <c r="I104" s="11" t="s">
        <v>20</v>
      </c>
      <c r="J104" s="18">
        <f>'Social Media Data '!$G104+'Social Media Data '!$F104</f>
        <v>4312</v>
      </c>
    </row>
    <row r="105" spans="1:10" ht="13.2" x14ac:dyDescent="0.25">
      <c r="A105" s="15" t="s">
        <v>255</v>
      </c>
      <c r="B105" s="14" t="s">
        <v>22</v>
      </c>
      <c r="C105" s="15" t="s">
        <v>23</v>
      </c>
      <c r="D105" s="15" t="s">
        <v>12</v>
      </c>
      <c r="E105" s="15" t="s">
        <v>256</v>
      </c>
      <c r="F105" s="16">
        <v>5000</v>
      </c>
      <c r="G105" s="16">
        <v>320</v>
      </c>
      <c r="H105" s="17">
        <v>46103.625</v>
      </c>
      <c r="I105" s="15" t="s">
        <v>20</v>
      </c>
      <c r="J105" s="19">
        <f>'Social Media Data '!$G105+'Social Media Data '!$F105</f>
        <v>5320</v>
      </c>
    </row>
    <row r="106" spans="1:10" ht="13.2" x14ac:dyDescent="0.25">
      <c r="A106" s="11" t="s">
        <v>257</v>
      </c>
      <c r="B106" s="10" t="s">
        <v>28</v>
      </c>
      <c r="C106" s="11" t="s">
        <v>62</v>
      </c>
      <c r="D106" s="11" t="s">
        <v>258</v>
      </c>
      <c r="E106" s="11" t="s">
        <v>259</v>
      </c>
      <c r="F106" s="12">
        <v>2100</v>
      </c>
      <c r="G106" s="12">
        <v>185</v>
      </c>
      <c r="H106" s="13">
        <v>46104.555555555555</v>
      </c>
      <c r="I106" s="11" t="s">
        <v>20</v>
      </c>
      <c r="J106" s="18">
        <f>'Social Media Data '!$G106+'Social Media Data '!$F106</f>
        <v>2285</v>
      </c>
    </row>
    <row r="107" spans="1:10" ht="13.2" x14ac:dyDescent="0.25">
      <c r="A107" s="15" t="s">
        <v>260</v>
      </c>
      <c r="B107" s="14" t="s">
        <v>10</v>
      </c>
      <c r="C107" s="15" t="s">
        <v>48</v>
      </c>
      <c r="D107" s="15" t="s">
        <v>261</v>
      </c>
      <c r="E107" s="15" t="s">
        <v>262</v>
      </c>
      <c r="F107" s="16">
        <v>670</v>
      </c>
      <c r="G107" s="16">
        <v>88</v>
      </c>
      <c r="H107" s="17">
        <v>46104.586805555555</v>
      </c>
      <c r="I107" s="15" t="s">
        <v>26</v>
      </c>
      <c r="J107" s="19">
        <f>'Social Media Data '!$G107+'Social Media Data '!$F107</f>
        <v>758</v>
      </c>
    </row>
    <row r="108" spans="1:10" ht="13.2" x14ac:dyDescent="0.25">
      <c r="A108" s="11" t="s">
        <v>263</v>
      </c>
      <c r="B108" s="10" t="s">
        <v>16</v>
      </c>
      <c r="C108" s="11" t="s">
        <v>37</v>
      </c>
      <c r="D108" s="11" t="s">
        <v>18</v>
      </c>
      <c r="E108" s="11" t="s">
        <v>264</v>
      </c>
      <c r="F108" s="12">
        <v>1500</v>
      </c>
      <c r="G108" s="12">
        <v>45</v>
      </c>
      <c r="H108" s="13">
        <v>46103.822916666664</v>
      </c>
      <c r="I108" s="11" t="s">
        <v>20</v>
      </c>
      <c r="J108" s="18">
        <f>'Social Media Data '!$G108+'Social Media Data '!$F108</f>
        <v>1545</v>
      </c>
    </row>
    <row r="109" spans="1:10" ht="13.2" x14ac:dyDescent="0.25">
      <c r="A109" s="15" t="s">
        <v>265</v>
      </c>
      <c r="B109" s="14" t="s">
        <v>22</v>
      </c>
      <c r="C109" s="15" t="s">
        <v>41</v>
      </c>
      <c r="D109" s="15" t="s">
        <v>67</v>
      </c>
      <c r="E109" s="15" t="s">
        <v>266</v>
      </c>
      <c r="F109" s="16">
        <v>3400</v>
      </c>
      <c r="G109" s="16">
        <v>215</v>
      </c>
      <c r="H109" s="17">
        <v>46102.527777777781</v>
      </c>
      <c r="I109" s="15" t="s">
        <v>14</v>
      </c>
      <c r="J109" s="19">
        <f>'Social Media Data '!$G109+'Social Media Data '!$F109</f>
        <v>3615</v>
      </c>
    </row>
    <row r="110" spans="1:10" ht="13.2" x14ac:dyDescent="0.25">
      <c r="A110" s="11" t="s">
        <v>267</v>
      </c>
      <c r="B110" s="10" t="s">
        <v>28</v>
      </c>
      <c r="C110" s="11" t="s">
        <v>44</v>
      </c>
      <c r="D110" s="11" t="s">
        <v>268</v>
      </c>
      <c r="E110" s="11" t="s">
        <v>269</v>
      </c>
      <c r="F110" s="12">
        <v>4800</v>
      </c>
      <c r="G110" s="12">
        <v>495</v>
      </c>
      <c r="H110" s="13">
        <v>46104.375</v>
      </c>
      <c r="I110" s="11" t="s">
        <v>26</v>
      </c>
      <c r="J110" s="18">
        <f>'Social Media Data '!$G110+'Social Media Data '!$F110</f>
        <v>5295</v>
      </c>
    </row>
    <row r="111" spans="1:10" ht="13.2" x14ac:dyDescent="0.25">
      <c r="A111" s="15" t="s">
        <v>270</v>
      </c>
      <c r="B111" s="14" t="s">
        <v>10</v>
      </c>
      <c r="C111" s="15" t="s">
        <v>59</v>
      </c>
      <c r="D111" s="15" t="s">
        <v>271</v>
      </c>
      <c r="E111" s="15" t="s">
        <v>272</v>
      </c>
      <c r="F111" s="16">
        <v>1200</v>
      </c>
      <c r="G111" s="16">
        <v>94</v>
      </c>
      <c r="H111" s="17">
        <v>46104.451388888891</v>
      </c>
      <c r="I111" s="15" t="s">
        <v>20</v>
      </c>
      <c r="J111" s="19">
        <f>'Social Media Data '!$G111+'Social Media Data '!$F111</f>
        <v>1294</v>
      </c>
    </row>
    <row r="112" spans="1:10" ht="13.2" x14ac:dyDescent="0.25">
      <c r="A112" s="11" t="s">
        <v>273</v>
      </c>
      <c r="B112" s="10" t="s">
        <v>16</v>
      </c>
      <c r="C112" s="11" t="s">
        <v>66</v>
      </c>
      <c r="D112" s="11" t="s">
        <v>30</v>
      </c>
      <c r="E112" s="11" t="s">
        <v>274</v>
      </c>
      <c r="F112" s="12">
        <v>900</v>
      </c>
      <c r="G112" s="12">
        <v>32</v>
      </c>
      <c r="H112" s="13">
        <v>46104.763888888891</v>
      </c>
      <c r="I112" s="11" t="s">
        <v>20</v>
      </c>
      <c r="J112" s="18">
        <f>'Social Media Data '!$G112+'Social Media Data '!$F112</f>
        <v>932</v>
      </c>
    </row>
    <row r="113" spans="1:10" ht="13.2" x14ac:dyDescent="0.25">
      <c r="A113" s="15" t="s">
        <v>275</v>
      </c>
      <c r="B113" s="14" t="s">
        <v>22</v>
      </c>
      <c r="C113" s="15" t="s">
        <v>56</v>
      </c>
      <c r="D113" s="15" t="s">
        <v>49</v>
      </c>
      <c r="E113" s="15" t="s">
        <v>276</v>
      </c>
      <c r="F113" s="16">
        <v>2800</v>
      </c>
      <c r="G113" s="16">
        <v>410</v>
      </c>
      <c r="H113" s="17">
        <v>46101.885416666664</v>
      </c>
      <c r="I113" s="15" t="s">
        <v>14</v>
      </c>
      <c r="J113" s="19">
        <f>'Social Media Data '!$G113+'Social Media Data '!$F113</f>
        <v>3210</v>
      </c>
    </row>
    <row r="114" spans="1:10" ht="13.2" x14ac:dyDescent="0.25">
      <c r="A114" s="11" t="s">
        <v>277</v>
      </c>
      <c r="B114" s="10" t="s">
        <v>28</v>
      </c>
      <c r="C114" s="11" t="s">
        <v>29</v>
      </c>
      <c r="D114" s="11" t="s">
        <v>30</v>
      </c>
      <c r="E114" s="11" t="s">
        <v>278</v>
      </c>
      <c r="F114" s="12">
        <v>3100</v>
      </c>
      <c r="G114" s="12">
        <v>380</v>
      </c>
      <c r="H114" s="13">
        <v>46104.645833333336</v>
      </c>
      <c r="I114" s="11" t="s">
        <v>26</v>
      </c>
      <c r="J114" s="18">
        <f>'Social Media Data '!$G114+'Social Media Data '!$F114</f>
        <v>3480</v>
      </c>
    </row>
    <row r="115" spans="1:10" ht="13.2" x14ac:dyDescent="0.25">
      <c r="A115" s="15" t="s">
        <v>279</v>
      </c>
      <c r="B115" s="14" t="s">
        <v>10</v>
      </c>
      <c r="C115" s="15" t="s">
        <v>70</v>
      </c>
      <c r="D115" s="15" t="s">
        <v>74</v>
      </c>
      <c r="E115" s="15" t="s">
        <v>280</v>
      </c>
      <c r="F115" s="16">
        <v>540</v>
      </c>
      <c r="G115" s="16">
        <v>31</v>
      </c>
      <c r="H115" s="17">
        <v>46104.472222222219</v>
      </c>
      <c r="I115" s="15" t="s">
        <v>20</v>
      </c>
      <c r="J115" s="19">
        <f>'Social Media Data '!$G115+'Social Media Data '!$F115</f>
        <v>571</v>
      </c>
    </row>
    <row r="116" spans="1:10" ht="13.2" x14ac:dyDescent="0.25">
      <c r="A116" s="11" t="s">
        <v>281</v>
      </c>
      <c r="B116" s="10" t="s">
        <v>16</v>
      </c>
      <c r="C116" s="11" t="s">
        <v>73</v>
      </c>
      <c r="D116" s="11" t="s">
        <v>282</v>
      </c>
      <c r="E116" s="11" t="s">
        <v>283</v>
      </c>
      <c r="F116" s="12">
        <v>1100</v>
      </c>
      <c r="G116" s="12">
        <v>67</v>
      </c>
      <c r="H116" s="13">
        <v>46103.423611111109</v>
      </c>
      <c r="I116" s="11" t="s">
        <v>14</v>
      </c>
      <c r="J116" s="18">
        <f>'Social Media Data '!$G116+'Social Media Data '!$F116</f>
        <v>1167</v>
      </c>
    </row>
    <row r="117" spans="1:10" ht="13.2" x14ac:dyDescent="0.25">
      <c r="A117" s="15" t="s">
        <v>284</v>
      </c>
      <c r="B117" s="14" t="s">
        <v>22</v>
      </c>
      <c r="C117" s="15" t="s">
        <v>80</v>
      </c>
      <c r="D117" s="15" t="s">
        <v>285</v>
      </c>
      <c r="E117" s="15" t="s">
        <v>286</v>
      </c>
      <c r="F117" s="16">
        <v>2300</v>
      </c>
      <c r="G117" s="16">
        <v>190</v>
      </c>
      <c r="H117" s="17">
        <v>46102.604166666664</v>
      </c>
      <c r="I117" s="15" t="s">
        <v>14</v>
      </c>
      <c r="J117" s="19">
        <f>'Social Media Data '!$G117+'Social Media Data '!$F117</f>
        <v>2490</v>
      </c>
    </row>
    <row r="118" spans="1:10" ht="13.2" x14ac:dyDescent="0.25">
      <c r="A118" s="11" t="s">
        <v>287</v>
      </c>
      <c r="B118" s="10" t="s">
        <v>28</v>
      </c>
      <c r="C118" s="11" t="s">
        <v>77</v>
      </c>
      <c r="D118" s="11" t="s">
        <v>12</v>
      </c>
      <c r="E118" s="11" t="s">
        <v>288</v>
      </c>
      <c r="F118" s="12">
        <v>1800</v>
      </c>
      <c r="G118" s="12">
        <v>240</v>
      </c>
      <c r="H118" s="13">
        <v>46104.5</v>
      </c>
      <c r="I118" s="11" t="s">
        <v>26</v>
      </c>
      <c r="J118" s="18">
        <f>'Social Media Data '!$G118+'Social Media Data '!$F118</f>
        <v>2040</v>
      </c>
    </row>
    <row r="119" spans="1:10" ht="13.2" x14ac:dyDescent="0.25">
      <c r="A119" s="15" t="s">
        <v>289</v>
      </c>
      <c r="B119" s="14" t="s">
        <v>10</v>
      </c>
      <c r="C119" s="15" t="s">
        <v>52</v>
      </c>
      <c r="D119" s="15" t="s">
        <v>53</v>
      </c>
      <c r="E119" s="15" t="s">
        <v>290</v>
      </c>
      <c r="F119" s="16">
        <v>3200</v>
      </c>
      <c r="G119" s="16">
        <v>450</v>
      </c>
      <c r="H119" s="17">
        <v>46104.697916666664</v>
      </c>
      <c r="I119" s="15" t="s">
        <v>26</v>
      </c>
      <c r="J119" s="19">
        <f>'Social Media Data '!$G119+'Social Media Data '!$F119</f>
        <v>3650</v>
      </c>
    </row>
    <row r="120" spans="1:10" ht="13.2" x14ac:dyDescent="0.25">
      <c r="A120" s="11" t="s">
        <v>291</v>
      </c>
      <c r="B120" s="10" t="s">
        <v>16</v>
      </c>
      <c r="C120" s="11" t="s">
        <v>83</v>
      </c>
      <c r="D120" s="11" t="s">
        <v>53</v>
      </c>
      <c r="E120" s="11" t="s">
        <v>292</v>
      </c>
      <c r="F120" s="12">
        <v>850</v>
      </c>
      <c r="G120" s="12">
        <v>22</v>
      </c>
      <c r="H120" s="13">
        <v>46103.878472222219</v>
      </c>
      <c r="I120" s="11" t="s">
        <v>20</v>
      </c>
      <c r="J120" s="18">
        <f>'Social Media Data '!$G120+'Social Media Data '!$F120</f>
        <v>872</v>
      </c>
    </row>
    <row r="121" spans="1:10" ht="13.2" x14ac:dyDescent="0.25">
      <c r="A121" s="15" t="s">
        <v>293</v>
      </c>
      <c r="B121" s="14" t="s">
        <v>22</v>
      </c>
      <c r="C121" s="15" t="s">
        <v>86</v>
      </c>
      <c r="D121" s="15" t="s">
        <v>34</v>
      </c>
      <c r="E121" s="15" t="s">
        <v>294</v>
      </c>
      <c r="F121" s="16">
        <v>4100</v>
      </c>
      <c r="G121" s="16">
        <v>290</v>
      </c>
      <c r="H121" s="17">
        <v>46101.40625</v>
      </c>
      <c r="I121" s="15" t="s">
        <v>26</v>
      </c>
      <c r="J121" s="19">
        <f>'Social Media Data '!$G121+'Social Media Data '!$F121</f>
        <v>4390</v>
      </c>
    </row>
    <row r="122" spans="1:10" ht="13.2" x14ac:dyDescent="0.25">
      <c r="A122" s="11" t="s">
        <v>295</v>
      </c>
      <c r="B122" s="10" t="s">
        <v>28</v>
      </c>
      <c r="C122" s="11" t="s">
        <v>37</v>
      </c>
      <c r="D122" s="11" t="s">
        <v>296</v>
      </c>
      <c r="E122" s="11" t="s">
        <v>297</v>
      </c>
      <c r="F122" s="12">
        <v>120</v>
      </c>
      <c r="G122" s="12">
        <v>65</v>
      </c>
      <c r="H122" s="13">
        <v>46104.465277777781</v>
      </c>
      <c r="I122" s="11" t="s">
        <v>14</v>
      </c>
      <c r="J122" s="18">
        <f>'Social Media Data '!$G122+'Social Media Data '!$F122</f>
        <v>185</v>
      </c>
    </row>
    <row r="123" spans="1:10" ht="13.2" x14ac:dyDescent="0.25">
      <c r="A123" s="15" t="s">
        <v>298</v>
      </c>
      <c r="B123" s="14" t="s">
        <v>10</v>
      </c>
      <c r="C123" s="15" t="s">
        <v>11</v>
      </c>
      <c r="D123" s="15" t="s">
        <v>74</v>
      </c>
      <c r="E123" s="15" t="s">
        <v>299</v>
      </c>
      <c r="F123" s="16">
        <v>2900</v>
      </c>
      <c r="G123" s="16">
        <v>310</v>
      </c>
      <c r="H123" s="17">
        <v>46104.354166666664</v>
      </c>
      <c r="I123" s="15" t="s">
        <v>14</v>
      </c>
      <c r="J123" s="19">
        <f>'Social Media Data '!$G123+'Social Media Data '!$F123</f>
        <v>3210</v>
      </c>
    </row>
    <row r="124" spans="1:10" ht="13.2" x14ac:dyDescent="0.25">
      <c r="A124" s="11" t="s">
        <v>300</v>
      </c>
      <c r="B124" s="10" t="s">
        <v>16</v>
      </c>
      <c r="C124" s="11" t="s">
        <v>17</v>
      </c>
      <c r="D124" s="11" t="s">
        <v>18</v>
      </c>
      <c r="E124" s="11" t="s">
        <v>301</v>
      </c>
      <c r="F124" s="12">
        <v>1400</v>
      </c>
      <c r="G124" s="12">
        <v>54</v>
      </c>
      <c r="H124" s="13">
        <v>46104.260416666664</v>
      </c>
      <c r="I124" s="11" t="s">
        <v>20</v>
      </c>
      <c r="J124" s="18">
        <f>'Social Media Data '!$G124+'Social Media Data '!$F124</f>
        <v>1454</v>
      </c>
    </row>
    <row r="125" spans="1:10" ht="13.2" x14ac:dyDescent="0.25">
      <c r="A125" s="15" t="s">
        <v>302</v>
      </c>
      <c r="B125" s="14" t="s">
        <v>22</v>
      </c>
      <c r="C125" s="15" t="s">
        <v>66</v>
      </c>
      <c r="D125" s="15" t="s">
        <v>12</v>
      </c>
      <c r="E125" s="15" t="s">
        <v>303</v>
      </c>
      <c r="F125" s="16">
        <v>5000</v>
      </c>
      <c r="G125" s="16">
        <v>500</v>
      </c>
      <c r="H125" s="17">
        <v>46102.708333333336</v>
      </c>
      <c r="I125" s="15" t="s">
        <v>20</v>
      </c>
      <c r="J125" s="19">
        <f>'Social Media Data '!$G125+'Social Media Data '!$F125</f>
        <v>5500</v>
      </c>
    </row>
    <row r="126" spans="1:10" ht="13.2" x14ac:dyDescent="0.25">
      <c r="A126" s="11" t="s">
        <v>304</v>
      </c>
      <c r="B126" s="10" t="s">
        <v>28</v>
      </c>
      <c r="C126" s="11" t="s">
        <v>73</v>
      </c>
      <c r="D126" s="11" t="s">
        <v>74</v>
      </c>
      <c r="E126" s="11" t="s">
        <v>305</v>
      </c>
      <c r="F126" s="12">
        <v>850</v>
      </c>
      <c r="G126" s="12">
        <v>212</v>
      </c>
      <c r="H126" s="13">
        <v>46104.111111111109</v>
      </c>
      <c r="I126" s="11" t="s">
        <v>26</v>
      </c>
      <c r="J126" s="18">
        <f>'Social Media Data '!$G126+'Social Media Data '!$F126</f>
        <v>1062</v>
      </c>
    </row>
    <row r="127" spans="1:10" ht="13.2" x14ac:dyDescent="0.25">
      <c r="A127" s="15" t="s">
        <v>306</v>
      </c>
      <c r="B127" s="14" t="s">
        <v>10</v>
      </c>
      <c r="C127" s="15" t="s">
        <v>62</v>
      </c>
      <c r="D127" s="15" t="s">
        <v>12</v>
      </c>
      <c r="E127" s="15" t="s">
        <v>307</v>
      </c>
      <c r="F127" s="16">
        <v>450</v>
      </c>
      <c r="G127" s="16">
        <v>82</v>
      </c>
      <c r="H127" s="17">
        <v>46104.84375</v>
      </c>
      <c r="I127" s="15" t="s">
        <v>14</v>
      </c>
      <c r="J127" s="19">
        <f>'Social Media Data '!$G127+'Social Media Data '!$F127</f>
        <v>532</v>
      </c>
    </row>
    <row r="128" spans="1:10" ht="13.2" x14ac:dyDescent="0.25">
      <c r="A128" s="11" t="s">
        <v>308</v>
      </c>
      <c r="B128" s="10" t="s">
        <v>16</v>
      </c>
      <c r="C128" s="11" t="s">
        <v>44</v>
      </c>
      <c r="D128" s="11" t="s">
        <v>45</v>
      </c>
      <c r="E128" s="11" t="s">
        <v>309</v>
      </c>
      <c r="F128" s="12">
        <v>3800</v>
      </c>
      <c r="G128" s="12">
        <v>140</v>
      </c>
      <c r="H128" s="13">
        <v>46104.416666666664</v>
      </c>
      <c r="I128" s="11" t="s">
        <v>20</v>
      </c>
      <c r="J128" s="18">
        <f>'Social Media Data '!$G128+'Social Media Data '!$F128</f>
        <v>3940</v>
      </c>
    </row>
    <row r="129" spans="1:10" ht="13.2" x14ac:dyDescent="0.25">
      <c r="A129" s="15" t="s">
        <v>310</v>
      </c>
      <c r="B129" s="14" t="s">
        <v>22</v>
      </c>
      <c r="C129" s="15" t="s">
        <v>77</v>
      </c>
      <c r="D129" s="15" t="s">
        <v>311</v>
      </c>
      <c r="E129" s="15" t="s">
        <v>312</v>
      </c>
      <c r="F129" s="16">
        <v>2200</v>
      </c>
      <c r="G129" s="16">
        <v>185</v>
      </c>
      <c r="H129" s="17">
        <v>46100.583333333336</v>
      </c>
      <c r="I129" s="15" t="s">
        <v>14</v>
      </c>
      <c r="J129" s="19">
        <f>'Social Media Data '!$G129+'Social Media Data '!$F129</f>
        <v>2385</v>
      </c>
    </row>
    <row r="130" spans="1:10" ht="13.2" x14ac:dyDescent="0.25">
      <c r="A130" s="11" t="s">
        <v>313</v>
      </c>
      <c r="B130" s="10" t="s">
        <v>28</v>
      </c>
      <c r="C130" s="11" t="s">
        <v>56</v>
      </c>
      <c r="D130" s="11" t="s">
        <v>49</v>
      </c>
      <c r="E130" s="11" t="s">
        <v>314</v>
      </c>
      <c r="F130" s="12">
        <v>1100</v>
      </c>
      <c r="G130" s="12">
        <v>340</v>
      </c>
      <c r="H130" s="13">
        <v>46104.222222222219</v>
      </c>
      <c r="I130" s="11" t="s">
        <v>14</v>
      </c>
      <c r="J130" s="18">
        <f>'Social Media Data '!$G130+'Social Media Data '!$F130</f>
        <v>1440</v>
      </c>
    </row>
    <row r="131" spans="1:10" ht="13.2" x14ac:dyDescent="0.25">
      <c r="A131" s="15" t="s">
        <v>315</v>
      </c>
      <c r="B131" s="14" t="s">
        <v>10</v>
      </c>
      <c r="C131" s="15" t="s">
        <v>59</v>
      </c>
      <c r="D131" s="15" t="s">
        <v>12</v>
      </c>
      <c r="E131" s="15" t="s">
        <v>316</v>
      </c>
      <c r="F131" s="16">
        <v>1300</v>
      </c>
      <c r="G131" s="16">
        <v>75</v>
      </c>
      <c r="H131" s="17">
        <v>46104.572916666664</v>
      </c>
      <c r="I131" s="15" t="s">
        <v>14</v>
      </c>
      <c r="J131" s="19">
        <f>'Social Media Data '!$G131+'Social Media Data '!$F131</f>
        <v>1375</v>
      </c>
    </row>
    <row r="132" spans="1:10" ht="13.2" x14ac:dyDescent="0.25">
      <c r="A132" s="11" t="s">
        <v>317</v>
      </c>
      <c r="B132" s="10" t="s">
        <v>16</v>
      </c>
      <c r="C132" s="11" t="s">
        <v>80</v>
      </c>
      <c r="D132" s="11" t="s">
        <v>74</v>
      </c>
      <c r="E132" s="11" t="s">
        <v>318</v>
      </c>
      <c r="F132" s="12">
        <v>720</v>
      </c>
      <c r="G132" s="12">
        <v>41</v>
      </c>
      <c r="H132" s="13">
        <v>46103.659722222219</v>
      </c>
      <c r="I132" s="11" t="s">
        <v>14</v>
      </c>
      <c r="J132" s="18">
        <f>'Social Media Data '!$G132+'Social Media Data '!$F132</f>
        <v>761</v>
      </c>
    </row>
    <row r="133" spans="1:10" ht="13.2" x14ac:dyDescent="0.25">
      <c r="A133" s="15" t="s">
        <v>319</v>
      </c>
      <c r="B133" s="14" t="s">
        <v>22</v>
      </c>
      <c r="C133" s="15" t="s">
        <v>70</v>
      </c>
      <c r="D133" s="15" t="s">
        <v>261</v>
      </c>
      <c r="E133" s="15" t="s">
        <v>320</v>
      </c>
      <c r="F133" s="16">
        <v>2600</v>
      </c>
      <c r="G133" s="16">
        <v>140</v>
      </c>
      <c r="H133" s="17">
        <v>46101.4375</v>
      </c>
      <c r="I133" s="15" t="s">
        <v>14</v>
      </c>
      <c r="J133" s="19">
        <f>'Social Media Data '!$G133+'Social Media Data '!$F133</f>
        <v>2740</v>
      </c>
    </row>
    <row r="134" spans="1:10" ht="13.2" x14ac:dyDescent="0.25">
      <c r="A134" s="11" t="s">
        <v>321</v>
      </c>
      <c r="B134" s="10" t="s">
        <v>28</v>
      </c>
      <c r="C134" s="11" t="s">
        <v>41</v>
      </c>
      <c r="D134" s="11" t="s">
        <v>12</v>
      </c>
      <c r="E134" s="11" t="s">
        <v>322</v>
      </c>
      <c r="F134" s="12">
        <v>560</v>
      </c>
      <c r="G134" s="12">
        <v>130</v>
      </c>
      <c r="H134" s="13">
        <v>46104.340277777781</v>
      </c>
      <c r="I134" s="11" t="s">
        <v>26</v>
      </c>
      <c r="J134" s="18">
        <f>'Social Media Data '!$G134+'Social Media Data '!$F134</f>
        <v>690</v>
      </c>
    </row>
    <row r="135" spans="1:10" ht="13.2" x14ac:dyDescent="0.25">
      <c r="A135" s="15" t="s">
        <v>323</v>
      </c>
      <c r="B135" s="14" t="s">
        <v>10</v>
      </c>
      <c r="C135" s="15" t="s">
        <v>48</v>
      </c>
      <c r="D135" s="15" t="s">
        <v>271</v>
      </c>
      <c r="E135" s="15" t="s">
        <v>324</v>
      </c>
      <c r="F135" s="16">
        <v>920</v>
      </c>
      <c r="G135" s="16">
        <v>54</v>
      </c>
      <c r="H135" s="17">
        <v>46104.510416666664</v>
      </c>
      <c r="I135" s="15" t="s">
        <v>20</v>
      </c>
      <c r="J135" s="19">
        <f>'Social Media Data '!$G135+'Social Media Data '!$F135</f>
        <v>974</v>
      </c>
    </row>
    <row r="136" spans="1:10" ht="13.2" x14ac:dyDescent="0.25">
      <c r="A136" s="11" t="s">
        <v>325</v>
      </c>
      <c r="B136" s="10" t="s">
        <v>16</v>
      </c>
      <c r="C136" s="11" t="s">
        <v>52</v>
      </c>
      <c r="D136" s="11" t="s">
        <v>18</v>
      </c>
      <c r="E136" s="11" t="s">
        <v>326</v>
      </c>
      <c r="F136" s="12">
        <v>1900</v>
      </c>
      <c r="G136" s="12">
        <v>210</v>
      </c>
      <c r="H136" s="13">
        <v>46103.770833333336</v>
      </c>
      <c r="I136" s="11" t="s">
        <v>20</v>
      </c>
      <c r="J136" s="18">
        <f>'Social Media Data '!$G136+'Social Media Data '!$F136</f>
        <v>2110</v>
      </c>
    </row>
    <row r="137" spans="1:10" ht="13.2" x14ac:dyDescent="0.25">
      <c r="A137" s="15" t="s">
        <v>327</v>
      </c>
      <c r="B137" s="14" t="s">
        <v>22</v>
      </c>
      <c r="C137" s="15" t="s">
        <v>83</v>
      </c>
      <c r="D137" s="15" t="s">
        <v>74</v>
      </c>
      <c r="E137" s="15" t="s">
        <v>328</v>
      </c>
      <c r="F137" s="16">
        <v>3800</v>
      </c>
      <c r="G137" s="16">
        <v>450</v>
      </c>
      <c r="H137" s="17">
        <v>46102.805555555555</v>
      </c>
      <c r="I137" s="15" t="s">
        <v>14</v>
      </c>
      <c r="J137" s="19">
        <f>'Social Media Data '!$G137+'Social Media Data '!$F137</f>
        <v>4250</v>
      </c>
    </row>
    <row r="138" spans="1:10" ht="13.2" x14ac:dyDescent="0.25">
      <c r="A138" s="11" t="s">
        <v>329</v>
      </c>
      <c r="B138" s="10" t="s">
        <v>28</v>
      </c>
      <c r="C138" s="11" t="s">
        <v>17</v>
      </c>
      <c r="D138" s="11" t="s">
        <v>296</v>
      </c>
      <c r="E138" s="11" t="s">
        <v>330</v>
      </c>
      <c r="F138" s="12">
        <v>410</v>
      </c>
      <c r="G138" s="12">
        <v>95</v>
      </c>
      <c r="H138" s="13">
        <v>46104.666666666664</v>
      </c>
      <c r="I138" s="11" t="s">
        <v>14</v>
      </c>
      <c r="J138" s="18">
        <f>'Social Media Data '!$G138+'Social Media Data '!$F138</f>
        <v>505</v>
      </c>
    </row>
    <row r="139" spans="1:10" ht="13.2" x14ac:dyDescent="0.25">
      <c r="A139" s="15" t="s">
        <v>331</v>
      </c>
      <c r="B139" s="14" t="s">
        <v>10</v>
      </c>
      <c r="C139" s="15" t="s">
        <v>77</v>
      </c>
      <c r="D139" s="15" t="s">
        <v>12</v>
      </c>
      <c r="E139" s="15" t="s">
        <v>332</v>
      </c>
      <c r="F139" s="16">
        <v>150</v>
      </c>
      <c r="G139" s="16">
        <v>42</v>
      </c>
      <c r="H139" s="17">
        <v>46104.638888888891</v>
      </c>
      <c r="I139" s="15" t="s">
        <v>26</v>
      </c>
      <c r="J139" s="19">
        <f>'Social Media Data '!$G139+'Social Media Data '!$F139</f>
        <v>192</v>
      </c>
    </row>
    <row r="140" spans="1:10" ht="13.2" x14ac:dyDescent="0.25">
      <c r="A140" s="11" t="s">
        <v>333</v>
      </c>
      <c r="B140" s="10" t="s">
        <v>16</v>
      </c>
      <c r="C140" s="11" t="s">
        <v>23</v>
      </c>
      <c r="D140" s="11" t="s">
        <v>24</v>
      </c>
      <c r="E140" s="11" t="s">
        <v>334</v>
      </c>
      <c r="F140" s="12">
        <v>1200</v>
      </c>
      <c r="G140" s="12">
        <v>67</v>
      </c>
      <c r="H140" s="13">
        <v>46103.479166666664</v>
      </c>
      <c r="I140" s="11" t="s">
        <v>20</v>
      </c>
      <c r="J140" s="18">
        <f>'Social Media Data '!$G140+'Social Media Data '!$F140</f>
        <v>1267</v>
      </c>
    </row>
    <row r="141" spans="1:10" ht="13.2" x14ac:dyDescent="0.25">
      <c r="A141" s="15" t="s">
        <v>335</v>
      </c>
      <c r="B141" s="14" t="s">
        <v>22</v>
      </c>
      <c r="C141" s="15" t="s">
        <v>44</v>
      </c>
      <c r="D141" s="15" t="s">
        <v>45</v>
      </c>
      <c r="E141" s="15" t="s">
        <v>336</v>
      </c>
      <c r="F141" s="16">
        <v>4500</v>
      </c>
      <c r="G141" s="16">
        <v>310</v>
      </c>
      <c r="H141" s="17">
        <v>46102.364583333336</v>
      </c>
      <c r="I141" s="15" t="s">
        <v>14</v>
      </c>
      <c r="J141" s="19">
        <f>'Social Media Data '!$G141+'Social Media Data '!$F141</f>
        <v>4810</v>
      </c>
    </row>
    <row r="142" spans="1:10" ht="13.2" x14ac:dyDescent="0.25">
      <c r="A142" s="11" t="s">
        <v>337</v>
      </c>
      <c r="B142" s="10" t="s">
        <v>28</v>
      </c>
      <c r="C142" s="11" t="s">
        <v>66</v>
      </c>
      <c r="D142" s="11" t="s">
        <v>30</v>
      </c>
      <c r="E142" s="11" t="s">
        <v>338</v>
      </c>
      <c r="F142" s="12">
        <v>950</v>
      </c>
      <c r="G142" s="12">
        <v>240</v>
      </c>
      <c r="H142" s="13">
        <v>46104.59375</v>
      </c>
      <c r="I142" s="11" t="s">
        <v>14</v>
      </c>
      <c r="J142" s="18">
        <f>'Social Media Data '!$G142+'Social Media Data '!$F142</f>
        <v>1190</v>
      </c>
    </row>
    <row r="143" spans="1:10" ht="13.2" x14ac:dyDescent="0.25">
      <c r="A143" s="15" t="s">
        <v>339</v>
      </c>
      <c r="B143" s="14" t="s">
        <v>10</v>
      </c>
      <c r="C143" s="15" t="s">
        <v>80</v>
      </c>
      <c r="D143" s="15" t="s">
        <v>74</v>
      </c>
      <c r="E143" s="15" t="s">
        <v>340</v>
      </c>
      <c r="F143" s="16">
        <v>340</v>
      </c>
      <c r="G143" s="16">
        <v>18</v>
      </c>
      <c r="H143" s="17">
        <v>46104.423611111109</v>
      </c>
      <c r="I143" s="15" t="s">
        <v>14</v>
      </c>
      <c r="J143" s="19">
        <f>'Social Media Data '!$G143+'Social Media Data '!$F143</f>
        <v>358</v>
      </c>
    </row>
    <row r="144" spans="1:10" ht="13.2" x14ac:dyDescent="0.25">
      <c r="A144" s="11" t="s">
        <v>341</v>
      </c>
      <c r="B144" s="10" t="s">
        <v>16</v>
      </c>
      <c r="C144" s="11" t="s">
        <v>37</v>
      </c>
      <c r="D144" s="11" t="s">
        <v>38</v>
      </c>
      <c r="E144" s="11" t="s">
        <v>342</v>
      </c>
      <c r="F144" s="12">
        <v>1100</v>
      </c>
      <c r="G144" s="12">
        <v>38</v>
      </c>
      <c r="H144" s="13">
        <v>46104.364583333336</v>
      </c>
      <c r="I144" s="11" t="s">
        <v>20</v>
      </c>
      <c r="J144" s="18">
        <f>'Social Media Data '!$G144+'Social Media Data '!$F144</f>
        <v>1138</v>
      </c>
    </row>
    <row r="145" spans="1:10" ht="13.2" x14ac:dyDescent="0.25">
      <c r="A145" s="15" t="s">
        <v>343</v>
      </c>
      <c r="B145" s="14" t="s">
        <v>22</v>
      </c>
      <c r="C145" s="15" t="s">
        <v>86</v>
      </c>
      <c r="D145" s="15" t="s">
        <v>34</v>
      </c>
      <c r="E145" s="15" t="s">
        <v>344</v>
      </c>
      <c r="F145" s="16">
        <v>2900</v>
      </c>
      <c r="G145" s="16">
        <v>412</v>
      </c>
      <c r="H145" s="17">
        <v>46101.541666666664</v>
      </c>
      <c r="I145" s="15" t="s">
        <v>14</v>
      </c>
      <c r="J145" s="19">
        <f>'Social Media Data '!$G145+'Social Media Data '!$F145</f>
        <v>3312</v>
      </c>
    </row>
    <row r="146" spans="1:10" ht="13.2" x14ac:dyDescent="0.25">
      <c r="A146" s="11" t="s">
        <v>345</v>
      </c>
      <c r="B146" s="10" t="s">
        <v>28</v>
      </c>
      <c r="C146" s="11" t="s">
        <v>29</v>
      </c>
      <c r="D146" s="11" t="s">
        <v>30</v>
      </c>
      <c r="E146" s="11" t="s">
        <v>346</v>
      </c>
      <c r="F146" s="12">
        <v>1200</v>
      </c>
      <c r="G146" s="12">
        <v>185</v>
      </c>
      <c r="H146" s="13">
        <v>46104.263888888891</v>
      </c>
      <c r="I146" s="11" t="s">
        <v>14</v>
      </c>
      <c r="J146" s="18">
        <f>'Social Media Data '!$G146+'Social Media Data '!$F146</f>
        <v>1385</v>
      </c>
    </row>
    <row r="147" spans="1:10" ht="13.2" x14ac:dyDescent="0.25">
      <c r="A147" s="15" t="s">
        <v>347</v>
      </c>
      <c r="B147" s="14" t="s">
        <v>10</v>
      </c>
      <c r="C147" s="15" t="s">
        <v>56</v>
      </c>
      <c r="D147" s="15" t="s">
        <v>49</v>
      </c>
      <c r="E147" s="15" t="s">
        <v>348</v>
      </c>
      <c r="F147" s="16">
        <v>5000</v>
      </c>
      <c r="G147" s="16">
        <v>215</v>
      </c>
      <c r="H147" s="17">
        <v>46104.527777777781</v>
      </c>
      <c r="I147" s="15" t="s">
        <v>20</v>
      </c>
      <c r="J147" s="19">
        <f>'Social Media Data '!$G147+'Social Media Data '!$F147</f>
        <v>5215</v>
      </c>
    </row>
    <row r="148" spans="1:10" ht="13.2" x14ac:dyDescent="0.25">
      <c r="A148" s="11" t="s">
        <v>349</v>
      </c>
      <c r="B148" s="10" t="s">
        <v>16</v>
      </c>
      <c r="C148" s="11" t="s">
        <v>73</v>
      </c>
      <c r="D148" s="11" t="s">
        <v>282</v>
      </c>
      <c r="E148" s="11" t="s">
        <v>350</v>
      </c>
      <c r="F148" s="12">
        <v>880</v>
      </c>
      <c r="G148" s="12">
        <v>24</v>
      </c>
      <c r="H148" s="13">
        <v>46104.385416666664</v>
      </c>
      <c r="I148" s="11" t="s">
        <v>14</v>
      </c>
      <c r="J148" s="18">
        <f>'Social Media Data '!$G148+'Social Media Data '!$F148</f>
        <v>904</v>
      </c>
    </row>
    <row r="149" spans="1:10" ht="13.2" x14ac:dyDescent="0.25">
      <c r="A149" s="15" t="s">
        <v>351</v>
      </c>
      <c r="B149" s="14" t="s">
        <v>22</v>
      </c>
      <c r="C149" s="15" t="s">
        <v>11</v>
      </c>
      <c r="D149" s="15" t="s">
        <v>12</v>
      </c>
      <c r="E149" s="15" t="s">
        <v>352</v>
      </c>
      <c r="F149" s="16">
        <v>3200</v>
      </c>
      <c r="G149" s="16">
        <v>290</v>
      </c>
      <c r="H149" s="17">
        <v>46103.6875</v>
      </c>
      <c r="I149" s="15" t="s">
        <v>14</v>
      </c>
      <c r="J149" s="19">
        <f>'Social Media Data '!$G149+'Social Media Data '!$F149</f>
        <v>3490</v>
      </c>
    </row>
    <row r="150" spans="1:10" ht="13.2" x14ac:dyDescent="0.25">
      <c r="A150" s="11" t="s">
        <v>353</v>
      </c>
      <c r="B150" s="10" t="s">
        <v>28</v>
      </c>
      <c r="C150" s="11" t="s">
        <v>62</v>
      </c>
      <c r="D150" s="11" t="s">
        <v>63</v>
      </c>
      <c r="E150" s="11" t="s">
        <v>354</v>
      </c>
      <c r="F150" s="12">
        <v>2400</v>
      </c>
      <c r="G150" s="12">
        <v>500</v>
      </c>
      <c r="H150" s="13">
        <v>46104.447916666664</v>
      </c>
      <c r="I150" s="11" t="s">
        <v>26</v>
      </c>
      <c r="J150" s="18">
        <f>'Social Media Data '!$G150+'Social Media Data '!$F150</f>
        <v>2900</v>
      </c>
    </row>
    <row r="151" spans="1:10" ht="13.2" x14ac:dyDescent="0.25">
      <c r="A151" s="15" t="s">
        <v>355</v>
      </c>
      <c r="B151" s="14" t="s">
        <v>10</v>
      </c>
      <c r="C151" s="15" t="s">
        <v>33</v>
      </c>
      <c r="D151" s="15" t="s">
        <v>34</v>
      </c>
      <c r="E151" s="15" t="s">
        <v>356</v>
      </c>
      <c r="F151" s="16">
        <v>920</v>
      </c>
      <c r="G151" s="16">
        <v>51</v>
      </c>
      <c r="H151" s="17">
        <v>46104.545138888891</v>
      </c>
      <c r="I151" s="15" t="s">
        <v>14</v>
      </c>
      <c r="J151" s="19">
        <f>'Social Media Data '!$G151+'Social Media Data '!$F151</f>
        <v>971</v>
      </c>
    </row>
    <row r="152" spans="1:10" ht="13.2" x14ac:dyDescent="0.25">
      <c r="A152" s="11" t="s">
        <v>357</v>
      </c>
      <c r="B152" s="10" t="s">
        <v>28</v>
      </c>
      <c r="C152" s="11" t="s">
        <v>11</v>
      </c>
      <c r="D152" s="11" t="s">
        <v>358</v>
      </c>
      <c r="E152" s="11" t="s">
        <v>359</v>
      </c>
      <c r="F152" s="12">
        <v>1500</v>
      </c>
      <c r="G152" s="12">
        <v>420</v>
      </c>
      <c r="H152" s="13">
        <v>46104.597222222219</v>
      </c>
      <c r="I152" s="11" t="s">
        <v>14</v>
      </c>
      <c r="J152" s="18">
        <f>'Social Media Data '!$G152+'Social Media Data '!$F152</f>
        <v>1920</v>
      </c>
    </row>
    <row r="153" spans="1:10" ht="13.2" x14ac:dyDescent="0.25">
      <c r="A153" s="15" t="s">
        <v>360</v>
      </c>
      <c r="B153" s="14" t="s">
        <v>10</v>
      </c>
      <c r="C153" s="15" t="s">
        <v>33</v>
      </c>
      <c r="D153" s="15" t="s">
        <v>34</v>
      </c>
      <c r="E153" s="15" t="s">
        <v>361</v>
      </c>
      <c r="F153" s="16">
        <v>1100</v>
      </c>
      <c r="G153" s="16">
        <v>88</v>
      </c>
      <c r="H153" s="17">
        <v>46104.652777777781</v>
      </c>
      <c r="I153" s="15" t="s">
        <v>20</v>
      </c>
      <c r="J153" s="19">
        <f>'Social Media Data '!$G153+'Social Media Data '!$F153</f>
        <v>1188</v>
      </c>
    </row>
    <row r="154" spans="1:10" ht="13.2" x14ac:dyDescent="0.25">
      <c r="A154" s="11" t="s">
        <v>362</v>
      </c>
      <c r="B154" s="10" t="s">
        <v>16</v>
      </c>
      <c r="C154" s="11" t="s">
        <v>17</v>
      </c>
      <c r="D154" s="11" t="s">
        <v>18</v>
      </c>
      <c r="E154" s="11" t="s">
        <v>363</v>
      </c>
      <c r="F154" s="12">
        <v>2400</v>
      </c>
      <c r="G154" s="12">
        <v>95</v>
      </c>
      <c r="H154" s="13">
        <v>46104.333333333336</v>
      </c>
      <c r="I154" s="11" t="s">
        <v>20</v>
      </c>
      <c r="J154" s="18">
        <f>'Social Media Data '!$G154+'Social Media Data '!$F154</f>
        <v>2495</v>
      </c>
    </row>
    <row r="155" spans="1:10" ht="13.2" x14ac:dyDescent="0.25">
      <c r="A155" s="15" t="s">
        <v>364</v>
      </c>
      <c r="B155" s="14" t="s">
        <v>22</v>
      </c>
      <c r="C155" s="15" t="s">
        <v>23</v>
      </c>
      <c r="D155" s="15" t="s">
        <v>24</v>
      </c>
      <c r="E155" s="15" t="s">
        <v>365</v>
      </c>
      <c r="F155" s="16">
        <v>4800</v>
      </c>
      <c r="G155" s="16">
        <v>490</v>
      </c>
      <c r="H155" s="17">
        <v>46103.46875</v>
      </c>
      <c r="I155" s="15" t="s">
        <v>26</v>
      </c>
      <c r="J155" s="19">
        <f>'Social Media Data '!$G155+'Social Media Data '!$F155</f>
        <v>5290</v>
      </c>
    </row>
    <row r="156" spans="1:10" ht="13.2" x14ac:dyDescent="0.25">
      <c r="A156" s="11" t="s">
        <v>366</v>
      </c>
      <c r="B156" s="10" t="s">
        <v>28</v>
      </c>
      <c r="C156" s="11" t="s">
        <v>62</v>
      </c>
      <c r="D156" s="11" t="s">
        <v>63</v>
      </c>
      <c r="E156" s="11" t="s">
        <v>367</v>
      </c>
      <c r="F156" s="12">
        <v>1300</v>
      </c>
      <c r="G156" s="12">
        <v>145</v>
      </c>
      <c r="H156" s="13">
        <v>46104.6875</v>
      </c>
      <c r="I156" s="11" t="s">
        <v>20</v>
      </c>
      <c r="J156" s="18">
        <f>'Social Media Data '!$G156+'Social Media Data '!$F156</f>
        <v>1445</v>
      </c>
    </row>
    <row r="157" spans="1:10" ht="13.2" x14ac:dyDescent="0.25">
      <c r="A157" s="15" t="s">
        <v>368</v>
      </c>
      <c r="B157" s="14" t="s">
        <v>10</v>
      </c>
      <c r="C157" s="15" t="s">
        <v>48</v>
      </c>
      <c r="D157" s="15" t="s">
        <v>49</v>
      </c>
      <c r="E157" s="15" t="s">
        <v>369</v>
      </c>
      <c r="F157" s="16">
        <v>3200</v>
      </c>
      <c r="G157" s="16">
        <v>310</v>
      </c>
      <c r="H157" s="17">
        <v>46104.708333333336</v>
      </c>
      <c r="I157" s="15" t="s">
        <v>26</v>
      </c>
      <c r="J157" s="19">
        <f>'Social Media Data '!$G157+'Social Media Data '!$F157</f>
        <v>3510</v>
      </c>
    </row>
    <row r="158" spans="1:10" ht="13.2" x14ac:dyDescent="0.25">
      <c r="A158" s="11" t="s">
        <v>370</v>
      </c>
      <c r="B158" s="10" t="s">
        <v>16</v>
      </c>
      <c r="C158" s="11" t="s">
        <v>37</v>
      </c>
      <c r="D158" s="11" t="s">
        <v>18</v>
      </c>
      <c r="E158" s="11" t="s">
        <v>371</v>
      </c>
      <c r="F158" s="12">
        <v>950</v>
      </c>
      <c r="G158" s="12">
        <v>42</v>
      </c>
      <c r="H158" s="13">
        <v>46103.5625</v>
      </c>
      <c r="I158" s="11" t="s">
        <v>20</v>
      </c>
      <c r="J158" s="18">
        <f>'Social Media Data '!$G158+'Social Media Data '!$F158</f>
        <v>992</v>
      </c>
    </row>
    <row r="159" spans="1:10" ht="13.2" x14ac:dyDescent="0.25">
      <c r="A159" s="15" t="s">
        <v>372</v>
      </c>
      <c r="B159" s="14" t="s">
        <v>22</v>
      </c>
      <c r="C159" s="15" t="s">
        <v>41</v>
      </c>
      <c r="D159" s="15" t="s">
        <v>12</v>
      </c>
      <c r="E159" s="15" t="s">
        <v>373</v>
      </c>
      <c r="F159" s="16">
        <v>2100</v>
      </c>
      <c r="G159" s="16">
        <v>160</v>
      </c>
      <c r="H159" s="17">
        <v>46102.65625</v>
      </c>
      <c r="I159" s="15" t="s">
        <v>26</v>
      </c>
      <c r="J159" s="19">
        <f>'Social Media Data '!$G159+'Social Media Data '!$F159</f>
        <v>2260</v>
      </c>
    </row>
    <row r="160" spans="1:10" ht="13.2" x14ac:dyDescent="0.25">
      <c r="A160" s="11" t="s">
        <v>374</v>
      </c>
      <c r="B160" s="10" t="s">
        <v>28</v>
      </c>
      <c r="C160" s="11" t="s">
        <v>44</v>
      </c>
      <c r="D160" s="11" t="s">
        <v>45</v>
      </c>
      <c r="E160" s="11" t="s">
        <v>375</v>
      </c>
      <c r="F160" s="12">
        <v>2800</v>
      </c>
      <c r="G160" s="12">
        <v>340</v>
      </c>
      <c r="H160" s="13">
        <v>46104.875</v>
      </c>
      <c r="I160" s="11" t="s">
        <v>14</v>
      </c>
      <c r="J160" s="18">
        <f>'Social Media Data '!$G160+'Social Media Data '!$F160</f>
        <v>3140</v>
      </c>
    </row>
    <row r="161" spans="1:10" ht="13.2" x14ac:dyDescent="0.25">
      <c r="A161" s="15" t="s">
        <v>376</v>
      </c>
      <c r="B161" s="14" t="s">
        <v>10</v>
      </c>
      <c r="C161" s="15" t="s">
        <v>59</v>
      </c>
      <c r="D161" s="15" t="s">
        <v>12</v>
      </c>
      <c r="E161" s="15" t="s">
        <v>377</v>
      </c>
      <c r="F161" s="16">
        <v>4500</v>
      </c>
      <c r="G161" s="16">
        <v>500</v>
      </c>
      <c r="H161" s="17">
        <v>46104.53125</v>
      </c>
      <c r="I161" s="15" t="s">
        <v>26</v>
      </c>
      <c r="J161" s="19">
        <f>'Social Media Data '!$G161+'Social Media Data '!$F161</f>
        <v>5000</v>
      </c>
    </row>
    <row r="162" spans="1:10" ht="13.2" x14ac:dyDescent="0.25">
      <c r="A162" s="11" t="s">
        <v>378</v>
      </c>
      <c r="B162" s="10" t="s">
        <v>16</v>
      </c>
      <c r="C162" s="11" t="s">
        <v>66</v>
      </c>
      <c r="D162" s="11" t="s">
        <v>30</v>
      </c>
      <c r="E162" s="11" t="s">
        <v>379</v>
      </c>
      <c r="F162" s="12">
        <v>1800</v>
      </c>
      <c r="G162" s="12">
        <v>115</v>
      </c>
      <c r="H162" s="13">
        <v>46104.583333333336</v>
      </c>
      <c r="I162" s="11" t="s">
        <v>20</v>
      </c>
      <c r="J162" s="18">
        <f>'Social Media Data '!$G162+'Social Media Data '!$F162</f>
        <v>1915</v>
      </c>
    </row>
    <row r="163" spans="1:10" ht="13.2" x14ac:dyDescent="0.25">
      <c r="A163" s="15" t="s">
        <v>380</v>
      </c>
      <c r="B163" s="14" t="s">
        <v>22</v>
      </c>
      <c r="C163" s="15" t="s">
        <v>56</v>
      </c>
      <c r="D163" s="15" t="s">
        <v>49</v>
      </c>
      <c r="E163" s="15" t="s">
        <v>381</v>
      </c>
      <c r="F163" s="16">
        <v>5000</v>
      </c>
      <c r="G163" s="16">
        <v>420</v>
      </c>
      <c r="H163" s="17">
        <v>46101.770833333336</v>
      </c>
      <c r="I163" s="15" t="s">
        <v>14</v>
      </c>
      <c r="J163" s="19">
        <f>'Social Media Data '!$G163+'Social Media Data '!$F163</f>
        <v>5420</v>
      </c>
    </row>
    <row r="164" spans="1:10" ht="13.2" x14ac:dyDescent="0.25">
      <c r="A164" s="11" t="s">
        <v>382</v>
      </c>
      <c r="B164" s="10" t="s">
        <v>28</v>
      </c>
      <c r="C164" s="11" t="s">
        <v>29</v>
      </c>
      <c r="D164" s="11" t="s">
        <v>30</v>
      </c>
      <c r="E164" s="11" t="s">
        <v>383</v>
      </c>
      <c r="F164" s="12">
        <v>1200</v>
      </c>
      <c r="G164" s="12">
        <v>280</v>
      </c>
      <c r="H164" s="13">
        <v>46104.802083333336</v>
      </c>
      <c r="I164" s="11" t="s">
        <v>26</v>
      </c>
      <c r="J164" s="18">
        <f>'Social Media Data '!$G164+'Social Media Data '!$F164</f>
        <v>1480</v>
      </c>
    </row>
    <row r="165" spans="1:10" ht="13.2" x14ac:dyDescent="0.25">
      <c r="A165" s="15" t="s">
        <v>384</v>
      </c>
      <c r="B165" s="14" t="s">
        <v>10</v>
      </c>
      <c r="C165" s="15" t="s">
        <v>70</v>
      </c>
      <c r="D165" s="15" t="s">
        <v>74</v>
      </c>
      <c r="E165" s="15" t="s">
        <v>385</v>
      </c>
      <c r="F165" s="16">
        <v>650</v>
      </c>
      <c r="G165" s="16">
        <v>42</v>
      </c>
      <c r="H165" s="17">
        <v>46104.430555555555</v>
      </c>
      <c r="I165" s="15" t="s">
        <v>20</v>
      </c>
      <c r="J165" s="19">
        <f>'Social Media Data '!$G165+'Social Media Data '!$F165</f>
        <v>692</v>
      </c>
    </row>
    <row r="166" spans="1:10" ht="13.2" x14ac:dyDescent="0.25">
      <c r="A166" s="11" t="s">
        <v>386</v>
      </c>
      <c r="B166" s="10" t="s">
        <v>16</v>
      </c>
      <c r="C166" s="11" t="s">
        <v>73</v>
      </c>
      <c r="D166" s="11" t="s">
        <v>282</v>
      </c>
      <c r="E166" s="11" t="s">
        <v>387</v>
      </c>
      <c r="F166" s="12">
        <v>450</v>
      </c>
      <c r="G166" s="12">
        <v>12</v>
      </c>
      <c r="H166" s="13">
        <v>46104.28125</v>
      </c>
      <c r="I166" s="11" t="s">
        <v>20</v>
      </c>
      <c r="J166" s="18">
        <f>'Social Media Data '!$G166+'Social Media Data '!$F166</f>
        <v>462</v>
      </c>
    </row>
    <row r="167" spans="1:10" ht="13.2" x14ac:dyDescent="0.25">
      <c r="A167" s="15" t="s">
        <v>388</v>
      </c>
      <c r="B167" s="14" t="s">
        <v>22</v>
      </c>
      <c r="C167" s="15" t="s">
        <v>80</v>
      </c>
      <c r="D167" s="15" t="s">
        <v>285</v>
      </c>
      <c r="E167" s="15" t="s">
        <v>389</v>
      </c>
      <c r="F167" s="16">
        <v>1400</v>
      </c>
      <c r="G167" s="16">
        <v>95</v>
      </c>
      <c r="H167" s="17">
        <v>46103.541666666664</v>
      </c>
      <c r="I167" s="15" t="s">
        <v>14</v>
      </c>
      <c r="J167" s="19">
        <f>'Social Media Data '!$G167+'Social Media Data '!$F167</f>
        <v>1495</v>
      </c>
    </row>
    <row r="168" spans="1:10" ht="13.2" x14ac:dyDescent="0.25">
      <c r="A168" s="11" t="s">
        <v>390</v>
      </c>
      <c r="B168" s="10" t="s">
        <v>28</v>
      </c>
      <c r="C168" s="11" t="s">
        <v>77</v>
      </c>
      <c r="D168" s="11" t="s">
        <v>12</v>
      </c>
      <c r="E168" s="11" t="s">
        <v>391</v>
      </c>
      <c r="F168" s="12">
        <v>850</v>
      </c>
      <c r="G168" s="12">
        <v>112</v>
      </c>
      <c r="H168" s="13">
        <v>46104.458333333336</v>
      </c>
      <c r="I168" s="11" t="s">
        <v>14</v>
      </c>
      <c r="J168" s="18">
        <f>'Social Media Data '!$G168+'Social Media Data '!$F168</f>
        <v>962</v>
      </c>
    </row>
    <row r="169" spans="1:10" ht="13.2" x14ac:dyDescent="0.25">
      <c r="A169" s="15" t="s">
        <v>392</v>
      </c>
      <c r="B169" s="14" t="s">
        <v>10</v>
      </c>
      <c r="C169" s="15" t="s">
        <v>52</v>
      </c>
      <c r="D169" s="15" t="s">
        <v>53</v>
      </c>
      <c r="E169" s="15" t="s">
        <v>393</v>
      </c>
      <c r="F169" s="16">
        <v>2100</v>
      </c>
      <c r="G169" s="16">
        <v>140</v>
      </c>
      <c r="H169" s="17">
        <v>46104.895833333336</v>
      </c>
      <c r="I169" s="15" t="s">
        <v>20</v>
      </c>
      <c r="J169" s="19">
        <f>'Social Media Data '!$G169+'Social Media Data '!$F169</f>
        <v>2240</v>
      </c>
    </row>
    <row r="170" spans="1:10" ht="13.2" x14ac:dyDescent="0.25">
      <c r="A170" s="11" t="s">
        <v>394</v>
      </c>
      <c r="B170" s="10" t="s">
        <v>16</v>
      </c>
      <c r="C170" s="11" t="s">
        <v>83</v>
      </c>
      <c r="D170" s="11" t="s">
        <v>53</v>
      </c>
      <c r="E170" s="11" t="s">
        <v>395</v>
      </c>
      <c r="F170" s="12">
        <v>1500</v>
      </c>
      <c r="G170" s="12">
        <v>85</v>
      </c>
      <c r="H170" s="13">
        <v>46103.916666666664</v>
      </c>
      <c r="I170" s="11" t="s">
        <v>14</v>
      </c>
      <c r="J170" s="18">
        <f>'Social Media Data '!$G170+'Social Media Data '!$F170</f>
        <v>1585</v>
      </c>
    </row>
    <row r="171" spans="1:10" ht="13.2" x14ac:dyDescent="0.25">
      <c r="A171" s="15" t="s">
        <v>396</v>
      </c>
      <c r="B171" s="14" t="s">
        <v>22</v>
      </c>
      <c r="C171" s="15" t="s">
        <v>86</v>
      </c>
      <c r="D171" s="15" t="s">
        <v>34</v>
      </c>
      <c r="E171" s="15" t="s">
        <v>397</v>
      </c>
      <c r="F171" s="16">
        <v>1100</v>
      </c>
      <c r="G171" s="16">
        <v>54</v>
      </c>
      <c r="H171" s="17">
        <v>46102.479166666664</v>
      </c>
      <c r="I171" s="15" t="s">
        <v>14</v>
      </c>
      <c r="J171" s="19">
        <f>'Social Media Data '!$G171+'Social Media Data '!$F171</f>
        <v>1154</v>
      </c>
    </row>
    <row r="172" spans="1:10" ht="13.2" x14ac:dyDescent="0.25">
      <c r="A172" s="11" t="s">
        <v>398</v>
      </c>
      <c r="B172" s="10" t="s">
        <v>28</v>
      </c>
      <c r="C172" s="11" t="s">
        <v>37</v>
      </c>
      <c r="D172" s="11" t="s">
        <v>38</v>
      </c>
      <c r="E172" s="11" t="s">
        <v>399</v>
      </c>
      <c r="F172" s="12">
        <v>320</v>
      </c>
      <c r="G172" s="12">
        <v>145</v>
      </c>
      <c r="H172" s="13">
        <v>46104.635416666664</v>
      </c>
      <c r="I172" s="11" t="s">
        <v>26</v>
      </c>
      <c r="J172" s="18">
        <f>'Social Media Data '!$G172+'Social Media Data '!$F172</f>
        <v>465</v>
      </c>
    </row>
    <row r="173" spans="1:10" ht="13.2" x14ac:dyDescent="0.25">
      <c r="A173" s="15" t="s">
        <v>400</v>
      </c>
      <c r="B173" s="14" t="s">
        <v>10</v>
      </c>
      <c r="C173" s="15" t="s">
        <v>11</v>
      </c>
      <c r="D173" s="15" t="s">
        <v>12</v>
      </c>
      <c r="E173" s="15" t="s">
        <v>401</v>
      </c>
      <c r="F173" s="16">
        <v>890</v>
      </c>
      <c r="G173" s="16">
        <v>67</v>
      </c>
      <c r="H173" s="17">
        <v>46104.5625</v>
      </c>
      <c r="I173" s="15" t="s">
        <v>14</v>
      </c>
      <c r="J173" s="19">
        <f>'Social Media Data '!$G173+'Social Media Data '!$F173</f>
        <v>957</v>
      </c>
    </row>
    <row r="174" spans="1:10" ht="13.2" x14ac:dyDescent="0.25">
      <c r="A174" s="11" t="s">
        <v>402</v>
      </c>
      <c r="B174" s="10" t="s">
        <v>16</v>
      </c>
      <c r="C174" s="11" t="s">
        <v>17</v>
      </c>
      <c r="D174" s="11" t="s">
        <v>18</v>
      </c>
      <c r="E174" s="11" t="s">
        <v>403</v>
      </c>
      <c r="F174" s="12">
        <v>3100</v>
      </c>
      <c r="G174" s="12">
        <v>92</v>
      </c>
      <c r="H174" s="13">
        <v>46104.385416666664</v>
      </c>
      <c r="I174" s="11" t="s">
        <v>20</v>
      </c>
      <c r="J174" s="18">
        <f>'Social Media Data '!$G174+'Social Media Data '!$F174</f>
        <v>3192</v>
      </c>
    </row>
    <row r="175" spans="1:10" ht="13.2" x14ac:dyDescent="0.25">
      <c r="A175" s="15" t="s">
        <v>404</v>
      </c>
      <c r="B175" s="14" t="s">
        <v>22</v>
      </c>
      <c r="C175" s="15" t="s">
        <v>66</v>
      </c>
      <c r="D175" s="15" t="s">
        <v>67</v>
      </c>
      <c r="E175" s="15" t="s">
        <v>405</v>
      </c>
      <c r="F175" s="16">
        <v>4200</v>
      </c>
      <c r="G175" s="16">
        <v>480</v>
      </c>
      <c r="H175" s="17">
        <v>46102.697916666664</v>
      </c>
      <c r="I175" s="15" t="s">
        <v>14</v>
      </c>
      <c r="J175" s="19">
        <f>'Social Media Data '!$G175+'Social Media Data '!$F175</f>
        <v>4680</v>
      </c>
    </row>
    <row r="176" spans="1:10" ht="13.2" x14ac:dyDescent="0.25">
      <c r="A176" s="11" t="s">
        <v>406</v>
      </c>
      <c r="B176" s="10" t="s">
        <v>28</v>
      </c>
      <c r="C176" s="11" t="s">
        <v>73</v>
      </c>
      <c r="D176" s="11" t="s">
        <v>74</v>
      </c>
      <c r="E176" s="11" t="s">
        <v>407</v>
      </c>
      <c r="F176" s="12">
        <v>2500</v>
      </c>
      <c r="G176" s="12">
        <v>310</v>
      </c>
      <c r="H176" s="13">
        <v>46104.493055555555</v>
      </c>
      <c r="I176" s="11" t="s">
        <v>20</v>
      </c>
      <c r="J176" s="18">
        <f>'Social Media Data '!$G176+'Social Media Data '!$F176</f>
        <v>2810</v>
      </c>
    </row>
    <row r="177" spans="1:10" ht="13.2" x14ac:dyDescent="0.25">
      <c r="A177" s="15" t="s">
        <v>408</v>
      </c>
      <c r="B177" s="14" t="s">
        <v>10</v>
      </c>
      <c r="C177" s="15" t="s">
        <v>62</v>
      </c>
      <c r="D177" s="15" t="s">
        <v>63</v>
      </c>
      <c r="E177" s="15" t="s">
        <v>409</v>
      </c>
      <c r="F177" s="16">
        <v>1800</v>
      </c>
      <c r="G177" s="16">
        <v>120</v>
      </c>
      <c r="H177" s="17">
        <v>46104.75</v>
      </c>
      <c r="I177" s="15" t="s">
        <v>20</v>
      </c>
      <c r="J177" s="19">
        <f>'Social Media Data '!$G177+'Social Media Data '!$F177</f>
        <v>1920</v>
      </c>
    </row>
    <row r="178" spans="1:10" ht="13.2" x14ac:dyDescent="0.25">
      <c r="A178" s="11" t="s">
        <v>308</v>
      </c>
      <c r="B178" s="10" t="s">
        <v>16</v>
      </c>
      <c r="C178" s="11" t="s">
        <v>44</v>
      </c>
      <c r="D178" s="11" t="s">
        <v>45</v>
      </c>
      <c r="E178" s="11" t="s">
        <v>410</v>
      </c>
      <c r="F178" s="12">
        <v>4500</v>
      </c>
      <c r="G178" s="12">
        <v>215</v>
      </c>
      <c r="H178" s="13">
        <v>46104.590277777781</v>
      </c>
      <c r="I178" s="11" t="s">
        <v>20</v>
      </c>
      <c r="J178" s="18">
        <f>'Social Media Data '!$G178+'Social Media Data '!$F178</f>
        <v>4715</v>
      </c>
    </row>
    <row r="179" spans="1:10" ht="13.2" x14ac:dyDescent="0.25">
      <c r="A179" s="15" t="s">
        <v>411</v>
      </c>
      <c r="B179" s="14" t="s">
        <v>22</v>
      </c>
      <c r="C179" s="15" t="s">
        <v>77</v>
      </c>
      <c r="D179" s="15" t="s">
        <v>12</v>
      </c>
      <c r="E179" s="15" t="s">
        <v>412</v>
      </c>
      <c r="F179" s="16">
        <v>3200</v>
      </c>
      <c r="G179" s="16">
        <v>195</v>
      </c>
      <c r="H179" s="17">
        <v>46103.416666666664</v>
      </c>
      <c r="I179" s="15" t="s">
        <v>14</v>
      </c>
      <c r="J179" s="19">
        <f>'Social Media Data '!$G179+'Social Media Data '!$F179</f>
        <v>3395</v>
      </c>
    </row>
    <row r="180" spans="1:10" ht="13.2" x14ac:dyDescent="0.25">
      <c r="A180" s="11" t="s">
        <v>413</v>
      </c>
      <c r="B180" s="10" t="s">
        <v>28</v>
      </c>
      <c r="C180" s="11" t="s">
        <v>56</v>
      </c>
      <c r="D180" s="11" t="s">
        <v>49</v>
      </c>
      <c r="E180" s="11" t="s">
        <v>414</v>
      </c>
      <c r="F180" s="12">
        <v>1400</v>
      </c>
      <c r="G180" s="12">
        <v>290</v>
      </c>
      <c r="H180" s="13">
        <v>46104.3125</v>
      </c>
      <c r="I180" s="11" t="s">
        <v>14</v>
      </c>
      <c r="J180" s="18">
        <f>'Social Media Data '!$G180+'Social Media Data '!$F180</f>
        <v>1690</v>
      </c>
    </row>
    <row r="181" spans="1:10" ht="13.2" x14ac:dyDescent="0.25">
      <c r="A181" s="15" t="s">
        <v>415</v>
      </c>
      <c r="B181" s="14" t="s">
        <v>10</v>
      </c>
      <c r="C181" s="15" t="s">
        <v>59</v>
      </c>
      <c r="D181" s="15" t="s">
        <v>12</v>
      </c>
      <c r="E181" s="15" t="s">
        <v>416</v>
      </c>
      <c r="F181" s="16">
        <v>2400</v>
      </c>
      <c r="G181" s="16">
        <v>110</v>
      </c>
      <c r="H181" s="17">
        <v>46104.677083333336</v>
      </c>
      <c r="I181" s="15" t="s">
        <v>26</v>
      </c>
      <c r="J181" s="19">
        <f>'Social Media Data '!$G181+'Social Media Data '!$F181</f>
        <v>2510</v>
      </c>
    </row>
    <row r="182" spans="1:10" ht="13.2" x14ac:dyDescent="0.25">
      <c r="A182" s="11" t="s">
        <v>417</v>
      </c>
      <c r="B182" s="10" t="s">
        <v>16</v>
      </c>
      <c r="C182" s="11" t="s">
        <v>80</v>
      </c>
      <c r="D182" s="11" t="s">
        <v>74</v>
      </c>
      <c r="E182" s="11" t="s">
        <v>418</v>
      </c>
      <c r="F182" s="12">
        <v>940</v>
      </c>
      <c r="G182" s="12">
        <v>38</v>
      </c>
      <c r="H182" s="13">
        <v>46103.739583333336</v>
      </c>
      <c r="I182" s="11" t="s">
        <v>14</v>
      </c>
      <c r="J182" s="18">
        <f>'Social Media Data '!$G182+'Social Media Data '!$F182</f>
        <v>978</v>
      </c>
    </row>
    <row r="183" spans="1:10" ht="13.2" x14ac:dyDescent="0.25">
      <c r="A183" s="15" t="s">
        <v>419</v>
      </c>
      <c r="B183" s="14" t="s">
        <v>22</v>
      </c>
      <c r="C183" s="15" t="s">
        <v>70</v>
      </c>
      <c r="D183" s="15" t="s">
        <v>261</v>
      </c>
      <c r="E183" s="15" t="s">
        <v>420</v>
      </c>
      <c r="F183" s="16">
        <v>3600</v>
      </c>
      <c r="G183" s="16">
        <v>412</v>
      </c>
      <c r="H183" s="17">
        <v>46101.645833333336</v>
      </c>
      <c r="I183" s="15" t="s">
        <v>26</v>
      </c>
      <c r="J183" s="19">
        <f>'Social Media Data '!$G183+'Social Media Data '!$F183</f>
        <v>4012</v>
      </c>
    </row>
    <row r="184" spans="1:10" ht="13.2" x14ac:dyDescent="0.25">
      <c r="A184" s="11" t="s">
        <v>421</v>
      </c>
      <c r="B184" s="10" t="s">
        <v>28</v>
      </c>
      <c r="C184" s="11" t="s">
        <v>41</v>
      </c>
      <c r="D184" s="11" t="s">
        <v>12</v>
      </c>
      <c r="E184" s="11" t="s">
        <v>422</v>
      </c>
      <c r="F184" s="12">
        <v>1500</v>
      </c>
      <c r="G184" s="12">
        <v>320</v>
      </c>
      <c r="H184" s="13">
        <v>46104.506944444445</v>
      </c>
      <c r="I184" s="11" t="s">
        <v>26</v>
      </c>
      <c r="J184" s="18">
        <f>'Social Media Data '!$G184+'Social Media Data '!$F184</f>
        <v>1820</v>
      </c>
    </row>
    <row r="185" spans="1:10" ht="13.2" x14ac:dyDescent="0.25">
      <c r="A185" s="15" t="s">
        <v>423</v>
      </c>
      <c r="B185" s="14" t="s">
        <v>10</v>
      </c>
      <c r="C185" s="15" t="s">
        <v>48</v>
      </c>
      <c r="D185" s="15" t="s">
        <v>49</v>
      </c>
      <c r="E185" s="15" t="s">
        <v>424</v>
      </c>
      <c r="F185" s="16">
        <v>3800</v>
      </c>
      <c r="G185" s="16">
        <v>340</v>
      </c>
      <c r="H185" s="17">
        <v>46104.604166666664</v>
      </c>
      <c r="I185" s="15" t="s">
        <v>26</v>
      </c>
      <c r="J185" s="19">
        <f>'Social Media Data '!$G185+'Social Media Data '!$F185</f>
        <v>4140</v>
      </c>
    </row>
    <row r="186" spans="1:10" ht="13.2" x14ac:dyDescent="0.25">
      <c r="A186" s="11" t="s">
        <v>425</v>
      </c>
      <c r="B186" s="10" t="s">
        <v>16</v>
      </c>
      <c r="C186" s="11" t="s">
        <v>52</v>
      </c>
      <c r="D186" s="11" t="s">
        <v>18</v>
      </c>
      <c r="E186" s="11" t="s">
        <v>426</v>
      </c>
      <c r="F186" s="12">
        <v>2100</v>
      </c>
      <c r="G186" s="12">
        <v>85</v>
      </c>
      <c r="H186" s="13">
        <v>46103.96875</v>
      </c>
      <c r="I186" s="11" t="s">
        <v>20</v>
      </c>
      <c r="J186" s="18">
        <f>'Social Media Data '!$G186+'Social Media Data '!$F186</f>
        <v>2185</v>
      </c>
    </row>
    <row r="187" spans="1:10" ht="13.2" x14ac:dyDescent="0.25">
      <c r="A187" s="15" t="s">
        <v>427</v>
      </c>
      <c r="B187" s="14" t="s">
        <v>22</v>
      </c>
      <c r="C187" s="15" t="s">
        <v>83</v>
      </c>
      <c r="D187" s="15" t="s">
        <v>53</v>
      </c>
      <c r="E187" s="15" t="s">
        <v>428</v>
      </c>
      <c r="F187" s="16">
        <v>2900</v>
      </c>
      <c r="G187" s="16">
        <v>410</v>
      </c>
      <c r="H187" s="17">
        <v>46102.90625</v>
      </c>
      <c r="I187" s="15" t="s">
        <v>14</v>
      </c>
      <c r="J187" s="19">
        <f>'Social Media Data '!$G187+'Social Media Data '!$F187</f>
        <v>3310</v>
      </c>
    </row>
    <row r="188" spans="1:10" ht="13.2" x14ac:dyDescent="0.25">
      <c r="A188" s="11" t="s">
        <v>429</v>
      </c>
      <c r="B188" s="10" t="s">
        <v>28</v>
      </c>
      <c r="C188" s="11" t="s">
        <v>17</v>
      </c>
      <c r="D188" s="11" t="s">
        <v>296</v>
      </c>
      <c r="E188" s="11" t="s">
        <v>430</v>
      </c>
      <c r="F188" s="12">
        <v>850</v>
      </c>
      <c r="G188" s="12">
        <v>215</v>
      </c>
      <c r="H188" s="13">
        <v>46104.78125</v>
      </c>
      <c r="I188" s="11" t="s">
        <v>26</v>
      </c>
      <c r="J188" s="18">
        <f>'Social Media Data '!$G188+'Social Media Data '!$F188</f>
        <v>1065</v>
      </c>
    </row>
    <row r="189" spans="1:10" ht="13.2" x14ac:dyDescent="0.25">
      <c r="A189" s="15" t="s">
        <v>431</v>
      </c>
      <c r="B189" s="14" t="s">
        <v>10</v>
      </c>
      <c r="C189" s="15" t="s">
        <v>77</v>
      </c>
      <c r="D189" s="15" t="s">
        <v>12</v>
      </c>
      <c r="E189" s="15" t="s">
        <v>432</v>
      </c>
      <c r="F189" s="16">
        <v>540</v>
      </c>
      <c r="G189" s="16">
        <v>110</v>
      </c>
      <c r="H189" s="17">
        <v>46104.805555555555</v>
      </c>
      <c r="I189" s="15" t="s">
        <v>26</v>
      </c>
      <c r="J189" s="19">
        <f>'Social Media Data '!$G189+'Social Media Data '!$F189</f>
        <v>650</v>
      </c>
    </row>
    <row r="190" spans="1:10" ht="13.2" x14ac:dyDescent="0.25">
      <c r="A190" s="11" t="s">
        <v>433</v>
      </c>
      <c r="B190" s="10" t="s">
        <v>16</v>
      </c>
      <c r="C190" s="11" t="s">
        <v>23</v>
      </c>
      <c r="D190" s="11" t="s">
        <v>24</v>
      </c>
      <c r="E190" s="11" t="s">
        <v>434</v>
      </c>
      <c r="F190" s="12">
        <v>1400</v>
      </c>
      <c r="G190" s="12">
        <v>42</v>
      </c>
      <c r="H190" s="13">
        <v>46103.53125</v>
      </c>
      <c r="I190" s="11" t="s">
        <v>20</v>
      </c>
      <c r="J190" s="18">
        <f>'Social Media Data '!$G190+'Social Media Data '!$F190</f>
        <v>1442</v>
      </c>
    </row>
    <row r="191" spans="1:10" ht="13.2" x14ac:dyDescent="0.25">
      <c r="A191" s="15" t="s">
        <v>435</v>
      </c>
      <c r="B191" s="14" t="s">
        <v>22</v>
      </c>
      <c r="C191" s="15" t="s">
        <v>44</v>
      </c>
      <c r="D191" s="15" t="s">
        <v>45</v>
      </c>
      <c r="E191" s="15" t="s">
        <v>436</v>
      </c>
      <c r="F191" s="16">
        <v>5000</v>
      </c>
      <c r="G191" s="16">
        <v>380</v>
      </c>
      <c r="H191" s="17">
        <v>46102.458333333336</v>
      </c>
      <c r="I191" s="15" t="s">
        <v>20</v>
      </c>
      <c r="J191" s="19">
        <f>'Social Media Data '!$G191+'Social Media Data '!$F191</f>
        <v>5380</v>
      </c>
    </row>
    <row r="192" spans="1:10" ht="13.2" x14ac:dyDescent="0.25">
      <c r="A192" s="11" t="s">
        <v>437</v>
      </c>
      <c r="B192" s="10" t="s">
        <v>28</v>
      </c>
      <c r="C192" s="11" t="s">
        <v>66</v>
      </c>
      <c r="D192" s="11" t="s">
        <v>30</v>
      </c>
      <c r="E192" s="11" t="s">
        <v>438</v>
      </c>
      <c r="F192" s="12">
        <v>1100</v>
      </c>
      <c r="G192" s="12">
        <v>145</v>
      </c>
      <c r="H192" s="13">
        <v>46104.645833333336</v>
      </c>
      <c r="I192" s="11" t="s">
        <v>14</v>
      </c>
      <c r="J192" s="18">
        <f>'Social Media Data '!$G192+'Social Media Data '!$F192</f>
        <v>1245</v>
      </c>
    </row>
    <row r="193" spans="1:10" ht="13.2" x14ac:dyDescent="0.25">
      <c r="A193" s="15" t="s">
        <v>439</v>
      </c>
      <c r="B193" s="14" t="s">
        <v>10</v>
      </c>
      <c r="C193" s="15" t="s">
        <v>80</v>
      </c>
      <c r="D193" s="15" t="s">
        <v>74</v>
      </c>
      <c r="E193" s="15" t="s">
        <v>440</v>
      </c>
      <c r="F193" s="16">
        <v>650</v>
      </c>
      <c r="G193" s="16">
        <v>54</v>
      </c>
      <c r="H193" s="17">
        <v>46104.458333333336</v>
      </c>
      <c r="I193" s="15" t="s">
        <v>14</v>
      </c>
      <c r="J193" s="19">
        <f>'Social Media Data '!$G193+'Social Media Data '!$F193</f>
        <v>704</v>
      </c>
    </row>
    <row r="194" spans="1:10" ht="13.2" x14ac:dyDescent="0.25">
      <c r="A194" s="11" t="s">
        <v>441</v>
      </c>
      <c r="B194" s="10" t="s">
        <v>16</v>
      </c>
      <c r="C194" s="11" t="s">
        <v>37</v>
      </c>
      <c r="D194" s="11" t="s">
        <v>38</v>
      </c>
      <c r="E194" s="11" t="s">
        <v>442</v>
      </c>
      <c r="F194" s="12">
        <v>1200</v>
      </c>
      <c r="G194" s="12">
        <v>67</v>
      </c>
      <c r="H194" s="13">
        <v>46104.833333333336</v>
      </c>
      <c r="I194" s="11" t="s">
        <v>20</v>
      </c>
      <c r="J194" s="18">
        <f>'Social Media Data '!$G194+'Social Media Data '!$F194</f>
        <v>1267</v>
      </c>
    </row>
    <row r="195" spans="1:10" ht="13.2" x14ac:dyDescent="0.25">
      <c r="A195" s="15" t="s">
        <v>443</v>
      </c>
      <c r="B195" s="14" t="s">
        <v>22</v>
      </c>
      <c r="C195" s="15" t="s">
        <v>86</v>
      </c>
      <c r="D195" s="15" t="s">
        <v>34</v>
      </c>
      <c r="E195" s="15" t="s">
        <v>444</v>
      </c>
      <c r="F195" s="16">
        <v>2600</v>
      </c>
      <c r="G195" s="16">
        <v>185</v>
      </c>
      <c r="H195" s="17">
        <v>46101.59375</v>
      </c>
      <c r="I195" s="15" t="s">
        <v>14</v>
      </c>
      <c r="J195" s="19">
        <f>'Social Media Data '!$G195+'Social Media Data '!$F195</f>
        <v>2785</v>
      </c>
    </row>
    <row r="196" spans="1:10" ht="13.2" x14ac:dyDescent="0.25">
      <c r="A196" s="11" t="s">
        <v>445</v>
      </c>
      <c r="B196" s="10" t="s">
        <v>28</v>
      </c>
      <c r="C196" s="11" t="s">
        <v>29</v>
      </c>
      <c r="D196" s="11" t="s">
        <v>30</v>
      </c>
      <c r="E196" s="11" t="s">
        <v>446</v>
      </c>
      <c r="F196" s="12">
        <v>540</v>
      </c>
      <c r="G196" s="12">
        <v>92</v>
      </c>
      <c r="H196" s="13">
        <v>46104.572916666664</v>
      </c>
      <c r="I196" s="11" t="s">
        <v>26</v>
      </c>
      <c r="J196" s="18">
        <f>'Social Media Data '!$G196+'Social Media Data '!$F196</f>
        <v>632</v>
      </c>
    </row>
    <row r="197" spans="1:10" ht="13.2" x14ac:dyDescent="0.25">
      <c r="A197" s="15" t="s">
        <v>447</v>
      </c>
      <c r="B197" s="14" t="s">
        <v>10</v>
      </c>
      <c r="C197" s="15" t="s">
        <v>56</v>
      </c>
      <c r="D197" s="15" t="s">
        <v>49</v>
      </c>
      <c r="E197" s="15" t="s">
        <v>448</v>
      </c>
      <c r="F197" s="16">
        <v>4800</v>
      </c>
      <c r="G197" s="16">
        <v>290</v>
      </c>
      <c r="H197" s="17">
        <v>46104.395833333336</v>
      </c>
      <c r="I197" s="15" t="s">
        <v>20</v>
      </c>
      <c r="J197" s="19">
        <f>'Social Media Data '!$G197+'Social Media Data '!$F197</f>
        <v>5090</v>
      </c>
    </row>
    <row r="198" spans="1:10" ht="13.2" x14ac:dyDescent="0.25">
      <c r="A198" s="11" t="s">
        <v>449</v>
      </c>
      <c r="B198" s="10" t="s">
        <v>16</v>
      </c>
      <c r="C198" s="11" t="s">
        <v>73</v>
      </c>
      <c r="D198" s="11" t="s">
        <v>282</v>
      </c>
      <c r="E198" s="11" t="s">
        <v>450</v>
      </c>
      <c r="F198" s="12">
        <v>720</v>
      </c>
      <c r="G198" s="12">
        <v>18</v>
      </c>
      <c r="H198" s="13">
        <v>46104.5</v>
      </c>
      <c r="I198" s="11" t="s">
        <v>14</v>
      </c>
      <c r="J198" s="18">
        <f>'Social Media Data '!$G198+'Social Media Data '!$F198</f>
        <v>738</v>
      </c>
    </row>
    <row r="199" spans="1:10" ht="13.2" x14ac:dyDescent="0.25">
      <c r="A199" s="15" t="s">
        <v>451</v>
      </c>
      <c r="B199" s="14" t="s">
        <v>22</v>
      </c>
      <c r="C199" s="15" t="s">
        <v>11</v>
      </c>
      <c r="D199" s="15" t="s">
        <v>12</v>
      </c>
      <c r="E199" s="15" t="s">
        <v>452</v>
      </c>
      <c r="F199" s="16">
        <v>3200</v>
      </c>
      <c r="G199" s="16">
        <v>412</v>
      </c>
      <c r="H199" s="17">
        <v>46103.614583333336</v>
      </c>
      <c r="I199" s="15" t="s">
        <v>14</v>
      </c>
      <c r="J199" s="19">
        <f>'Social Media Data '!$G199+'Social Media Data '!$F199</f>
        <v>3612</v>
      </c>
    </row>
    <row r="200" spans="1:10" ht="13.2" x14ac:dyDescent="0.25">
      <c r="A200" s="11" t="s">
        <v>453</v>
      </c>
      <c r="B200" s="10" t="s">
        <v>28</v>
      </c>
      <c r="C200" s="11" t="s">
        <v>62</v>
      </c>
      <c r="D200" s="11" t="s">
        <v>63</v>
      </c>
      <c r="E200" s="11" t="s">
        <v>454</v>
      </c>
      <c r="F200" s="12">
        <v>1900</v>
      </c>
      <c r="G200" s="12">
        <v>110</v>
      </c>
      <c r="H200" s="13">
        <v>46104.430555555555</v>
      </c>
      <c r="I200" s="11" t="s">
        <v>20</v>
      </c>
      <c r="J200" s="18">
        <f>'Social Media Data '!$G200+'Social Media Data '!$F200</f>
        <v>2010</v>
      </c>
    </row>
    <row r="201" spans="1:10" ht="13.2" x14ac:dyDescent="0.25">
      <c r="A201" s="15" t="s">
        <v>455</v>
      </c>
      <c r="B201" s="14" t="s">
        <v>10</v>
      </c>
      <c r="C201" s="15" t="s">
        <v>33</v>
      </c>
      <c r="D201" s="15" t="s">
        <v>34</v>
      </c>
      <c r="E201" s="15" t="s">
        <v>456</v>
      </c>
      <c r="F201" s="16">
        <v>1400</v>
      </c>
      <c r="G201" s="16">
        <v>62</v>
      </c>
      <c r="H201" s="17">
        <v>46104.576388888891</v>
      </c>
      <c r="I201" s="15" t="s">
        <v>20</v>
      </c>
      <c r="J201" s="19">
        <f>'Social Media Data '!$G201+'Social Media Data '!$F201</f>
        <v>1462</v>
      </c>
    </row>
    <row r="202" spans="1:10" ht="13.2" x14ac:dyDescent="0.25">
      <c r="A202" s="11" t="s">
        <v>457</v>
      </c>
      <c r="B202" s="10" t="s">
        <v>28</v>
      </c>
      <c r="C202" s="11" t="s">
        <v>11</v>
      </c>
      <c r="D202" s="11" t="s">
        <v>12</v>
      </c>
      <c r="E202" s="11" t="s">
        <v>458</v>
      </c>
      <c r="F202" s="12">
        <v>1100</v>
      </c>
      <c r="G202" s="12">
        <v>120</v>
      </c>
      <c r="H202" s="13">
        <v>46105.385416666664</v>
      </c>
      <c r="I202" s="11" t="s">
        <v>20</v>
      </c>
      <c r="J202" s="18">
        <f>'Social Media Data '!$G202+'Social Media Data '!$F202</f>
        <v>1220</v>
      </c>
    </row>
    <row r="203" spans="1:10" ht="13.2" x14ac:dyDescent="0.25">
      <c r="A203" s="15" t="s">
        <v>459</v>
      </c>
      <c r="B203" s="14" t="s">
        <v>10</v>
      </c>
      <c r="C203" s="15" t="s">
        <v>33</v>
      </c>
      <c r="D203" s="15" t="s">
        <v>34</v>
      </c>
      <c r="E203" s="15" t="s">
        <v>460</v>
      </c>
      <c r="F203" s="16">
        <v>750</v>
      </c>
      <c r="G203" s="16">
        <v>38</v>
      </c>
      <c r="H203" s="17">
        <v>46105.4375</v>
      </c>
      <c r="I203" s="15" t="s">
        <v>14</v>
      </c>
      <c r="J203" s="19">
        <f>'Social Media Data '!$G203+'Social Media Data '!$F203</f>
        <v>788</v>
      </c>
    </row>
    <row r="204" spans="1:10" ht="13.2" x14ac:dyDescent="0.25">
      <c r="A204" s="11" t="s">
        <v>461</v>
      </c>
      <c r="B204" s="10" t="s">
        <v>16</v>
      </c>
      <c r="C204" s="11" t="s">
        <v>17</v>
      </c>
      <c r="D204" s="11" t="s">
        <v>18</v>
      </c>
      <c r="E204" s="11" t="s">
        <v>462</v>
      </c>
      <c r="F204" s="12">
        <v>2900</v>
      </c>
      <c r="G204" s="12">
        <v>150</v>
      </c>
      <c r="H204" s="13">
        <v>46105.333333333336</v>
      </c>
      <c r="I204" s="11" t="s">
        <v>14</v>
      </c>
      <c r="J204" s="18">
        <f>'Social Media Data '!$G204+'Social Media Data '!$F204</f>
        <v>3050</v>
      </c>
    </row>
    <row r="205" spans="1:10" ht="13.2" x14ac:dyDescent="0.25">
      <c r="A205" s="15" t="s">
        <v>463</v>
      </c>
      <c r="B205" s="14" t="s">
        <v>22</v>
      </c>
      <c r="C205" s="15" t="s">
        <v>23</v>
      </c>
      <c r="D205" s="15" t="s">
        <v>12</v>
      </c>
      <c r="E205" s="15" t="s">
        <v>464</v>
      </c>
      <c r="F205" s="16">
        <v>4500</v>
      </c>
      <c r="G205" s="16">
        <v>500</v>
      </c>
      <c r="H205" s="17">
        <v>46104.697916666664</v>
      </c>
      <c r="I205" s="15" t="s">
        <v>26</v>
      </c>
      <c r="J205" s="19">
        <f>'Social Media Data '!$G205+'Social Media Data '!$F205</f>
        <v>5000</v>
      </c>
    </row>
    <row r="206" spans="1:10" ht="13.2" x14ac:dyDescent="0.25">
      <c r="A206" s="11" t="s">
        <v>465</v>
      </c>
      <c r="B206" s="10" t="s">
        <v>28</v>
      </c>
      <c r="C206" s="11" t="s">
        <v>62</v>
      </c>
      <c r="D206" s="11" t="s">
        <v>67</v>
      </c>
      <c r="E206" s="11" t="s">
        <v>466</v>
      </c>
      <c r="F206" s="12">
        <v>3200</v>
      </c>
      <c r="G206" s="12">
        <v>215</v>
      </c>
      <c r="H206" s="13">
        <v>46105.458333333336</v>
      </c>
      <c r="I206" s="11" t="s">
        <v>20</v>
      </c>
      <c r="J206" s="18">
        <f>'Social Media Data '!$G206+'Social Media Data '!$F206</f>
        <v>3415</v>
      </c>
    </row>
    <row r="207" spans="1:10" ht="13.2" x14ac:dyDescent="0.25">
      <c r="A207" s="15" t="s">
        <v>467</v>
      </c>
      <c r="B207" s="14" t="s">
        <v>10</v>
      </c>
      <c r="C207" s="15" t="s">
        <v>48</v>
      </c>
      <c r="D207" s="15" t="s">
        <v>261</v>
      </c>
      <c r="E207" s="15" t="s">
        <v>468</v>
      </c>
      <c r="F207" s="16">
        <v>1800</v>
      </c>
      <c r="G207" s="16">
        <v>140</v>
      </c>
      <c r="H207" s="17">
        <v>46105.510416666664</v>
      </c>
      <c r="I207" s="15" t="s">
        <v>14</v>
      </c>
      <c r="J207" s="19">
        <f>'Social Media Data '!$G207+'Social Media Data '!$F207</f>
        <v>1940</v>
      </c>
    </row>
    <row r="208" spans="1:10" ht="13.2" x14ac:dyDescent="0.25">
      <c r="A208" s="11" t="s">
        <v>469</v>
      </c>
      <c r="B208" s="10" t="s">
        <v>16</v>
      </c>
      <c r="C208" s="11" t="s">
        <v>37</v>
      </c>
      <c r="D208" s="11" t="s">
        <v>38</v>
      </c>
      <c r="E208" s="11" t="s">
        <v>470</v>
      </c>
      <c r="F208" s="12">
        <v>1400</v>
      </c>
      <c r="G208" s="12">
        <v>54</v>
      </c>
      <c r="H208" s="13">
        <v>46104.8125</v>
      </c>
      <c r="I208" s="11" t="s">
        <v>20</v>
      </c>
      <c r="J208" s="18">
        <f>'Social Media Data '!$G208+'Social Media Data '!$F208</f>
        <v>1454</v>
      </c>
    </row>
    <row r="209" spans="1:10" ht="13.2" x14ac:dyDescent="0.25">
      <c r="A209" s="15" t="s">
        <v>471</v>
      </c>
      <c r="B209" s="14" t="s">
        <v>22</v>
      </c>
      <c r="C209" s="15" t="s">
        <v>41</v>
      </c>
      <c r="D209" s="15" t="s">
        <v>67</v>
      </c>
      <c r="E209" s="15" t="s">
        <v>472</v>
      </c>
      <c r="F209" s="16">
        <v>3900</v>
      </c>
      <c r="G209" s="16">
        <v>310</v>
      </c>
      <c r="H209" s="17">
        <v>46103.597222222219</v>
      </c>
      <c r="I209" s="15" t="s">
        <v>26</v>
      </c>
      <c r="J209" s="19">
        <f>'Social Media Data '!$G209+'Social Media Data '!$F209</f>
        <v>4210</v>
      </c>
    </row>
    <row r="210" spans="1:10" ht="13.2" x14ac:dyDescent="0.25">
      <c r="A210" s="11" t="s">
        <v>473</v>
      </c>
      <c r="B210" s="10" t="s">
        <v>28</v>
      </c>
      <c r="C210" s="11" t="s">
        <v>44</v>
      </c>
      <c r="D210" s="11" t="s">
        <v>268</v>
      </c>
      <c r="E210" s="11" t="s">
        <v>474</v>
      </c>
      <c r="F210" s="12">
        <v>5000</v>
      </c>
      <c r="G210" s="12">
        <v>480</v>
      </c>
      <c r="H210" s="13">
        <v>46105.40625</v>
      </c>
      <c r="I210" s="11" t="s">
        <v>26</v>
      </c>
      <c r="J210" s="18">
        <f>'Social Media Data '!$G210+'Social Media Data '!$F210</f>
        <v>5480</v>
      </c>
    </row>
    <row r="211" spans="1:10" ht="13.2" x14ac:dyDescent="0.25">
      <c r="A211" s="15" t="s">
        <v>475</v>
      </c>
      <c r="B211" s="14" t="s">
        <v>10</v>
      </c>
      <c r="C211" s="15" t="s">
        <v>59</v>
      </c>
      <c r="D211" s="15" t="s">
        <v>12</v>
      </c>
      <c r="E211" s="15" t="s">
        <v>476</v>
      </c>
      <c r="F211" s="16">
        <v>2100</v>
      </c>
      <c r="G211" s="16">
        <v>185</v>
      </c>
      <c r="H211" s="17">
        <v>46105.541666666664</v>
      </c>
      <c r="I211" s="15" t="s">
        <v>26</v>
      </c>
      <c r="J211" s="19">
        <f>'Social Media Data '!$G211+'Social Media Data '!$F211</f>
        <v>2285</v>
      </c>
    </row>
    <row r="212" spans="1:10" ht="13.2" x14ac:dyDescent="0.25">
      <c r="A212" s="11" t="s">
        <v>477</v>
      </c>
      <c r="B212" s="10" t="s">
        <v>16</v>
      </c>
      <c r="C212" s="11" t="s">
        <v>66</v>
      </c>
      <c r="D212" s="11" t="s">
        <v>30</v>
      </c>
      <c r="E212" s="11" t="s">
        <v>478</v>
      </c>
      <c r="F212" s="12">
        <v>650</v>
      </c>
      <c r="G212" s="12">
        <v>22</v>
      </c>
      <c r="H212" s="13">
        <v>46105.645833333336</v>
      </c>
      <c r="I212" s="11" t="s">
        <v>20</v>
      </c>
      <c r="J212" s="18">
        <f>'Social Media Data '!$G212+'Social Media Data '!$F212</f>
        <v>672</v>
      </c>
    </row>
    <row r="213" spans="1:10" ht="13.2" x14ac:dyDescent="0.25">
      <c r="A213" s="15" t="s">
        <v>479</v>
      </c>
      <c r="B213" s="14" t="s">
        <v>22</v>
      </c>
      <c r="C213" s="15" t="s">
        <v>56</v>
      </c>
      <c r="D213" s="15" t="s">
        <v>49</v>
      </c>
      <c r="E213" s="15" t="s">
        <v>480</v>
      </c>
      <c r="F213" s="16">
        <v>3200</v>
      </c>
      <c r="G213" s="16">
        <v>410</v>
      </c>
      <c r="H213" s="17">
        <v>46102.875</v>
      </c>
      <c r="I213" s="15" t="s">
        <v>14</v>
      </c>
      <c r="J213" s="19">
        <f>'Social Media Data '!$G213+'Social Media Data '!$F213</f>
        <v>3610</v>
      </c>
    </row>
    <row r="214" spans="1:10" ht="13.2" x14ac:dyDescent="0.25">
      <c r="A214" s="11" t="s">
        <v>481</v>
      </c>
      <c r="B214" s="10" t="s">
        <v>28</v>
      </c>
      <c r="C214" s="11" t="s">
        <v>29</v>
      </c>
      <c r="D214" s="11" t="s">
        <v>30</v>
      </c>
      <c r="E214" s="11" t="s">
        <v>482</v>
      </c>
      <c r="F214" s="12">
        <v>850</v>
      </c>
      <c r="G214" s="12">
        <v>190</v>
      </c>
      <c r="H214" s="13">
        <v>46105.427083333336</v>
      </c>
      <c r="I214" s="11" t="s">
        <v>14</v>
      </c>
      <c r="J214" s="18">
        <f>'Social Media Data '!$G214+'Social Media Data '!$F214</f>
        <v>1040</v>
      </c>
    </row>
    <row r="215" spans="1:10" ht="13.2" x14ac:dyDescent="0.25">
      <c r="A215" s="15" t="s">
        <v>483</v>
      </c>
      <c r="B215" s="14" t="s">
        <v>10</v>
      </c>
      <c r="C215" s="15" t="s">
        <v>70</v>
      </c>
      <c r="D215" s="15" t="s">
        <v>74</v>
      </c>
      <c r="E215" s="15" t="s">
        <v>484</v>
      </c>
      <c r="F215" s="16">
        <v>920</v>
      </c>
      <c r="G215" s="16">
        <v>51</v>
      </c>
      <c r="H215" s="17">
        <v>46105.479166666664</v>
      </c>
      <c r="I215" s="15" t="s">
        <v>20</v>
      </c>
      <c r="J215" s="19">
        <f>'Social Media Data '!$G215+'Social Media Data '!$F215</f>
        <v>971</v>
      </c>
    </row>
    <row r="216" spans="1:10" ht="13.2" x14ac:dyDescent="0.25">
      <c r="A216" s="11" t="s">
        <v>485</v>
      </c>
      <c r="B216" s="10" t="s">
        <v>16</v>
      </c>
      <c r="C216" s="11" t="s">
        <v>73</v>
      </c>
      <c r="D216" s="11" t="s">
        <v>282</v>
      </c>
      <c r="E216" s="11" t="s">
        <v>486</v>
      </c>
      <c r="F216" s="12">
        <v>1100</v>
      </c>
      <c r="G216" s="12">
        <v>42</v>
      </c>
      <c r="H216" s="13">
        <v>46104.375</v>
      </c>
      <c r="I216" s="11" t="s">
        <v>20</v>
      </c>
      <c r="J216" s="18">
        <f>'Social Media Data '!$G216+'Social Media Data '!$F216</f>
        <v>1142</v>
      </c>
    </row>
    <row r="217" spans="1:10" ht="13.2" x14ac:dyDescent="0.25">
      <c r="A217" s="15" t="s">
        <v>487</v>
      </c>
      <c r="B217" s="14" t="s">
        <v>22</v>
      </c>
      <c r="C217" s="15" t="s">
        <v>80</v>
      </c>
      <c r="D217" s="15" t="s">
        <v>285</v>
      </c>
      <c r="E217" s="15" t="s">
        <v>488</v>
      </c>
      <c r="F217" s="16">
        <v>1500</v>
      </c>
      <c r="G217" s="16">
        <v>88</v>
      </c>
      <c r="H217" s="17">
        <v>46103.572916666664</v>
      </c>
      <c r="I217" s="15" t="s">
        <v>14</v>
      </c>
      <c r="J217" s="19">
        <f>'Social Media Data '!$G217+'Social Media Data '!$F217</f>
        <v>1588</v>
      </c>
    </row>
    <row r="218" spans="1:10" ht="13.2" x14ac:dyDescent="0.25">
      <c r="A218" s="11" t="s">
        <v>489</v>
      </c>
      <c r="B218" s="10" t="s">
        <v>28</v>
      </c>
      <c r="C218" s="11" t="s">
        <v>77</v>
      </c>
      <c r="D218" s="11" t="s">
        <v>12</v>
      </c>
      <c r="E218" s="11" t="s">
        <v>490</v>
      </c>
      <c r="F218" s="12">
        <v>3400</v>
      </c>
      <c r="G218" s="12">
        <v>420</v>
      </c>
      <c r="H218" s="13">
        <v>46105.583333333336</v>
      </c>
      <c r="I218" s="11" t="s">
        <v>26</v>
      </c>
      <c r="J218" s="18">
        <f>'Social Media Data '!$G218+'Social Media Data '!$F218</f>
        <v>3820</v>
      </c>
    </row>
    <row r="219" spans="1:10" ht="13.2" x14ac:dyDescent="0.25">
      <c r="A219" s="15" t="s">
        <v>491</v>
      </c>
      <c r="B219" s="14" t="s">
        <v>10</v>
      </c>
      <c r="C219" s="15" t="s">
        <v>52</v>
      </c>
      <c r="D219" s="15" t="s">
        <v>53</v>
      </c>
      <c r="E219" s="15" t="s">
        <v>492</v>
      </c>
      <c r="F219" s="16">
        <v>850</v>
      </c>
      <c r="G219" s="16">
        <v>67</v>
      </c>
      <c r="H219" s="17">
        <v>46105.854166666664</v>
      </c>
      <c r="I219" s="15" t="s">
        <v>20</v>
      </c>
      <c r="J219" s="19">
        <f>'Social Media Data '!$G219+'Social Media Data '!$F219</f>
        <v>917</v>
      </c>
    </row>
    <row r="220" spans="1:10" ht="13.2" x14ac:dyDescent="0.25">
      <c r="A220" s="11" t="s">
        <v>493</v>
      </c>
      <c r="B220" s="10" t="s">
        <v>16</v>
      </c>
      <c r="C220" s="11" t="s">
        <v>83</v>
      </c>
      <c r="D220" s="11" t="s">
        <v>53</v>
      </c>
      <c r="E220" s="11" t="s">
        <v>494</v>
      </c>
      <c r="F220" s="12">
        <v>1200</v>
      </c>
      <c r="G220" s="12">
        <v>110</v>
      </c>
      <c r="H220" s="13">
        <v>46104.947916666664</v>
      </c>
      <c r="I220" s="11" t="s">
        <v>26</v>
      </c>
      <c r="J220" s="18">
        <f>'Social Media Data '!$G220+'Social Media Data '!$F220</f>
        <v>1310</v>
      </c>
    </row>
    <row r="221" spans="1:10" ht="13.2" x14ac:dyDescent="0.25">
      <c r="A221" s="15" t="s">
        <v>495</v>
      </c>
      <c r="B221" s="14" t="s">
        <v>22</v>
      </c>
      <c r="C221" s="15" t="s">
        <v>86</v>
      </c>
      <c r="D221" s="15" t="s">
        <v>34</v>
      </c>
      <c r="E221" s="15" t="s">
        <v>496</v>
      </c>
      <c r="F221" s="16">
        <v>2600</v>
      </c>
      <c r="G221" s="16">
        <v>145</v>
      </c>
      <c r="H221" s="17">
        <v>46102.4375</v>
      </c>
      <c r="I221" s="15" t="s">
        <v>14</v>
      </c>
      <c r="J221" s="19">
        <f>'Social Media Data '!$G221+'Social Media Data '!$F221</f>
        <v>2745</v>
      </c>
    </row>
    <row r="222" spans="1:10" ht="13.2" x14ac:dyDescent="0.25">
      <c r="A222" s="11" t="s">
        <v>497</v>
      </c>
      <c r="B222" s="10" t="s">
        <v>28</v>
      </c>
      <c r="C222" s="11" t="s">
        <v>37</v>
      </c>
      <c r="D222" s="11" t="s">
        <v>296</v>
      </c>
      <c r="E222" s="11" t="s">
        <v>498</v>
      </c>
      <c r="F222" s="12">
        <v>1400</v>
      </c>
      <c r="G222" s="12">
        <v>95</v>
      </c>
      <c r="H222" s="13">
        <v>46105.520833333336</v>
      </c>
      <c r="I222" s="11" t="s">
        <v>20</v>
      </c>
      <c r="J222" s="18">
        <f>'Social Media Data '!$G222+'Social Media Data '!$F222</f>
        <v>1495</v>
      </c>
    </row>
    <row r="223" spans="1:10" ht="13.2" x14ac:dyDescent="0.25">
      <c r="A223" s="15" t="s">
        <v>499</v>
      </c>
      <c r="B223" s="14" t="s">
        <v>10</v>
      </c>
      <c r="C223" s="15" t="s">
        <v>11</v>
      </c>
      <c r="D223" s="15" t="s">
        <v>12</v>
      </c>
      <c r="E223" s="15" t="s">
        <v>500</v>
      </c>
      <c r="F223" s="16">
        <v>1800</v>
      </c>
      <c r="G223" s="16">
        <v>130</v>
      </c>
      <c r="H223" s="17">
        <v>46105.40625</v>
      </c>
      <c r="I223" s="15" t="s">
        <v>14</v>
      </c>
      <c r="J223" s="19">
        <f>'Social Media Data '!$G223+'Social Media Data '!$F223</f>
        <v>1930</v>
      </c>
    </row>
    <row r="224" spans="1:10" ht="13.2" x14ac:dyDescent="0.25">
      <c r="A224" s="11" t="s">
        <v>501</v>
      </c>
      <c r="B224" s="10" t="s">
        <v>16</v>
      </c>
      <c r="C224" s="11" t="s">
        <v>17</v>
      </c>
      <c r="D224" s="11" t="s">
        <v>18</v>
      </c>
      <c r="E224" s="11" t="s">
        <v>502</v>
      </c>
      <c r="F224" s="12">
        <v>4500</v>
      </c>
      <c r="G224" s="12">
        <v>215</v>
      </c>
      <c r="H224" s="13">
        <v>46105.302083333336</v>
      </c>
      <c r="I224" s="11" t="s">
        <v>20</v>
      </c>
      <c r="J224" s="18">
        <f>'Social Media Data '!$G224+'Social Media Data '!$F224</f>
        <v>4715</v>
      </c>
    </row>
    <row r="225" spans="1:10" ht="13.2" x14ac:dyDescent="0.25">
      <c r="A225" s="15" t="s">
        <v>503</v>
      </c>
      <c r="B225" s="14" t="s">
        <v>22</v>
      </c>
      <c r="C225" s="15" t="s">
        <v>66</v>
      </c>
      <c r="D225" s="15" t="s">
        <v>67</v>
      </c>
      <c r="E225" s="15" t="s">
        <v>504</v>
      </c>
      <c r="F225" s="16">
        <v>3200</v>
      </c>
      <c r="G225" s="16">
        <v>310</v>
      </c>
      <c r="H225" s="17">
        <v>46103.666666666664</v>
      </c>
      <c r="I225" s="15" t="s">
        <v>14</v>
      </c>
      <c r="J225" s="19">
        <f>'Social Media Data '!$G225+'Social Media Data '!$F225</f>
        <v>3510</v>
      </c>
    </row>
    <row r="226" spans="1:10" ht="13.2" x14ac:dyDescent="0.25">
      <c r="A226" s="11" t="s">
        <v>505</v>
      </c>
      <c r="B226" s="10" t="s">
        <v>28</v>
      </c>
      <c r="C226" s="11" t="s">
        <v>73</v>
      </c>
      <c r="D226" s="11" t="s">
        <v>74</v>
      </c>
      <c r="E226" s="11" t="s">
        <v>506</v>
      </c>
      <c r="F226" s="12">
        <v>1900</v>
      </c>
      <c r="G226" s="12">
        <v>240</v>
      </c>
      <c r="H226" s="13">
        <v>46105.354166666664</v>
      </c>
      <c r="I226" s="11" t="s">
        <v>14</v>
      </c>
      <c r="J226" s="18">
        <f>'Social Media Data '!$G226+'Social Media Data '!$F226</f>
        <v>2140</v>
      </c>
    </row>
    <row r="227" spans="1:10" ht="13.2" x14ac:dyDescent="0.25">
      <c r="A227" s="15" t="s">
        <v>507</v>
      </c>
      <c r="B227" s="14" t="s">
        <v>10</v>
      </c>
      <c r="C227" s="15" t="s">
        <v>62</v>
      </c>
      <c r="D227" s="15" t="s">
        <v>63</v>
      </c>
      <c r="E227" s="15" t="s">
        <v>508</v>
      </c>
      <c r="F227" s="16">
        <v>1200</v>
      </c>
      <c r="G227" s="16">
        <v>67</v>
      </c>
      <c r="H227" s="17">
        <v>46105.78125</v>
      </c>
      <c r="I227" s="15" t="s">
        <v>20</v>
      </c>
      <c r="J227" s="19">
        <f>'Social Media Data '!$G227+'Social Media Data '!$F227</f>
        <v>1267</v>
      </c>
    </row>
    <row r="228" spans="1:10" ht="13.2" x14ac:dyDescent="0.25">
      <c r="A228" s="11" t="s">
        <v>509</v>
      </c>
      <c r="B228" s="10" t="s">
        <v>16</v>
      </c>
      <c r="C228" s="11" t="s">
        <v>44</v>
      </c>
      <c r="D228" s="11" t="s">
        <v>45</v>
      </c>
      <c r="E228" s="11" t="s">
        <v>510</v>
      </c>
      <c r="F228" s="12">
        <v>3800</v>
      </c>
      <c r="G228" s="12">
        <v>115</v>
      </c>
      <c r="H228" s="13">
        <v>46105.416666666664</v>
      </c>
      <c r="I228" s="11" t="s">
        <v>20</v>
      </c>
      <c r="J228" s="18">
        <f>'Social Media Data '!$G228+'Social Media Data '!$F228</f>
        <v>3915</v>
      </c>
    </row>
    <row r="229" spans="1:10" ht="13.2" x14ac:dyDescent="0.25">
      <c r="A229" s="15" t="s">
        <v>511</v>
      </c>
      <c r="B229" s="14" t="s">
        <v>22</v>
      </c>
      <c r="C229" s="15" t="s">
        <v>77</v>
      </c>
      <c r="D229" s="15" t="s">
        <v>12</v>
      </c>
      <c r="E229" s="15" t="s">
        <v>512</v>
      </c>
      <c r="F229" s="16">
        <v>2900</v>
      </c>
      <c r="G229" s="16">
        <v>195</v>
      </c>
      <c r="H229" s="17">
        <v>46104.59375</v>
      </c>
      <c r="I229" s="15" t="s">
        <v>26</v>
      </c>
      <c r="J229" s="19">
        <f>'Social Media Data '!$G229+'Social Media Data '!$F229</f>
        <v>3095</v>
      </c>
    </row>
    <row r="230" spans="1:10" ht="13.2" x14ac:dyDescent="0.25">
      <c r="A230" s="11" t="s">
        <v>513</v>
      </c>
      <c r="B230" s="10" t="s">
        <v>28</v>
      </c>
      <c r="C230" s="11" t="s">
        <v>56</v>
      </c>
      <c r="D230" s="11" t="s">
        <v>49</v>
      </c>
      <c r="E230" s="11" t="s">
        <v>514</v>
      </c>
      <c r="F230" s="12">
        <v>4500</v>
      </c>
      <c r="G230" s="12">
        <v>500</v>
      </c>
      <c r="H230" s="13">
        <v>46105.6875</v>
      </c>
      <c r="I230" s="11" t="s">
        <v>14</v>
      </c>
      <c r="J230" s="18">
        <f>'Social Media Data '!$G230+'Social Media Data '!$F230</f>
        <v>5000</v>
      </c>
    </row>
    <row r="231" spans="1:10" ht="13.2" x14ac:dyDescent="0.25">
      <c r="A231" s="15" t="s">
        <v>515</v>
      </c>
      <c r="B231" s="14" t="s">
        <v>10</v>
      </c>
      <c r="C231" s="15" t="s">
        <v>59</v>
      </c>
      <c r="D231" s="15" t="s">
        <v>12</v>
      </c>
      <c r="E231" s="15" t="s">
        <v>516</v>
      </c>
      <c r="F231" s="16">
        <v>1500</v>
      </c>
      <c r="G231" s="16">
        <v>110</v>
      </c>
      <c r="H231" s="17">
        <v>46105.638888888891</v>
      </c>
      <c r="I231" s="15" t="s">
        <v>26</v>
      </c>
      <c r="J231" s="19">
        <f>'Social Media Data '!$G231+'Social Media Data '!$F231</f>
        <v>1610</v>
      </c>
    </row>
    <row r="232" spans="1:10" ht="13.2" x14ac:dyDescent="0.25">
      <c r="A232" s="11" t="s">
        <v>517</v>
      </c>
      <c r="B232" s="10" t="s">
        <v>16</v>
      </c>
      <c r="C232" s="11" t="s">
        <v>80</v>
      </c>
      <c r="D232" s="11" t="s">
        <v>74</v>
      </c>
      <c r="E232" s="11" t="s">
        <v>518</v>
      </c>
      <c r="F232" s="12">
        <v>940</v>
      </c>
      <c r="G232" s="12">
        <v>38</v>
      </c>
      <c r="H232" s="13">
        <v>46104.739583333336</v>
      </c>
      <c r="I232" s="11" t="s">
        <v>20</v>
      </c>
      <c r="J232" s="18">
        <f>'Social Media Data '!$G232+'Social Media Data '!$F232</f>
        <v>978</v>
      </c>
    </row>
    <row r="233" spans="1:10" ht="13.2" x14ac:dyDescent="0.25">
      <c r="A233" s="15" t="s">
        <v>519</v>
      </c>
      <c r="B233" s="14" t="s">
        <v>22</v>
      </c>
      <c r="C233" s="15" t="s">
        <v>70</v>
      </c>
      <c r="D233" s="15" t="s">
        <v>261</v>
      </c>
      <c r="E233" s="15" t="s">
        <v>520</v>
      </c>
      <c r="F233" s="16">
        <v>3600</v>
      </c>
      <c r="G233" s="16">
        <v>412</v>
      </c>
      <c r="H233" s="17">
        <v>46102.645833333336</v>
      </c>
      <c r="I233" s="15" t="s">
        <v>14</v>
      </c>
      <c r="J233" s="19">
        <f>'Social Media Data '!$G233+'Social Media Data '!$F233</f>
        <v>4012</v>
      </c>
    </row>
    <row r="234" spans="1:10" ht="13.2" x14ac:dyDescent="0.25">
      <c r="A234" s="11" t="s">
        <v>521</v>
      </c>
      <c r="B234" s="10" t="s">
        <v>28</v>
      </c>
      <c r="C234" s="11" t="s">
        <v>41</v>
      </c>
      <c r="D234" s="11" t="s">
        <v>12</v>
      </c>
      <c r="E234" s="11" t="s">
        <v>522</v>
      </c>
      <c r="F234" s="12">
        <v>5000</v>
      </c>
      <c r="G234" s="12">
        <v>420</v>
      </c>
      <c r="H234" s="13">
        <v>46105.506944444445</v>
      </c>
      <c r="I234" s="11" t="s">
        <v>26</v>
      </c>
      <c r="J234" s="18">
        <f>'Social Media Data '!$G234+'Social Media Data '!$F234</f>
        <v>5420</v>
      </c>
    </row>
    <row r="235" spans="1:10" ht="13.2" x14ac:dyDescent="0.25">
      <c r="A235" s="15" t="s">
        <v>523</v>
      </c>
      <c r="B235" s="14" t="s">
        <v>10</v>
      </c>
      <c r="C235" s="15" t="s">
        <v>48</v>
      </c>
      <c r="D235" s="15" t="s">
        <v>49</v>
      </c>
      <c r="E235" s="15" t="s">
        <v>524</v>
      </c>
      <c r="F235" s="16">
        <v>3200</v>
      </c>
      <c r="G235" s="16">
        <v>340</v>
      </c>
      <c r="H235" s="17">
        <v>46105.604166666664</v>
      </c>
      <c r="I235" s="15" t="s">
        <v>26</v>
      </c>
      <c r="J235" s="19">
        <f>'Social Media Data '!$G235+'Social Media Data '!$F235</f>
        <v>3540</v>
      </c>
    </row>
    <row r="236" spans="1:10" ht="13.2" x14ac:dyDescent="0.25">
      <c r="A236" s="11" t="s">
        <v>525</v>
      </c>
      <c r="B236" s="10" t="s">
        <v>16</v>
      </c>
      <c r="C236" s="11" t="s">
        <v>52</v>
      </c>
      <c r="D236" s="11" t="s">
        <v>18</v>
      </c>
      <c r="E236" s="11" t="s">
        <v>526</v>
      </c>
      <c r="F236" s="12">
        <v>2100</v>
      </c>
      <c r="G236" s="12">
        <v>85</v>
      </c>
      <c r="H236" s="13">
        <v>46104.96875</v>
      </c>
      <c r="I236" s="11" t="s">
        <v>20</v>
      </c>
      <c r="J236" s="18">
        <f>'Social Media Data '!$G236+'Social Media Data '!$F236</f>
        <v>2185</v>
      </c>
    </row>
    <row r="237" spans="1:10" ht="13.2" x14ac:dyDescent="0.25">
      <c r="A237" s="15" t="s">
        <v>527</v>
      </c>
      <c r="B237" s="14" t="s">
        <v>22</v>
      </c>
      <c r="C237" s="15" t="s">
        <v>83</v>
      </c>
      <c r="D237" s="15" t="s">
        <v>53</v>
      </c>
      <c r="E237" s="15" t="s">
        <v>528</v>
      </c>
      <c r="F237" s="16">
        <v>2900</v>
      </c>
      <c r="G237" s="16">
        <v>410</v>
      </c>
      <c r="H237" s="17">
        <v>46103.90625</v>
      </c>
      <c r="I237" s="15" t="s">
        <v>26</v>
      </c>
      <c r="J237" s="19">
        <f>'Social Media Data '!$G237+'Social Media Data '!$F237</f>
        <v>3310</v>
      </c>
    </row>
    <row r="238" spans="1:10" ht="13.2" x14ac:dyDescent="0.25">
      <c r="A238" s="11" t="s">
        <v>529</v>
      </c>
      <c r="B238" s="10" t="s">
        <v>28</v>
      </c>
      <c r="C238" s="11" t="s">
        <v>17</v>
      </c>
      <c r="D238" s="11" t="s">
        <v>296</v>
      </c>
      <c r="E238" s="11" t="s">
        <v>530</v>
      </c>
      <c r="F238" s="12">
        <v>850</v>
      </c>
      <c r="G238" s="12">
        <v>215</v>
      </c>
      <c r="H238" s="13">
        <v>46105.78125</v>
      </c>
      <c r="I238" s="11" t="s">
        <v>14</v>
      </c>
      <c r="J238" s="18">
        <f>'Social Media Data '!$G238+'Social Media Data '!$F238</f>
        <v>1065</v>
      </c>
    </row>
    <row r="239" spans="1:10" ht="13.2" x14ac:dyDescent="0.25">
      <c r="A239" s="15" t="s">
        <v>531</v>
      </c>
      <c r="B239" s="14" t="s">
        <v>10</v>
      </c>
      <c r="C239" s="15" t="s">
        <v>77</v>
      </c>
      <c r="D239" s="15" t="s">
        <v>12</v>
      </c>
      <c r="E239" s="15" t="s">
        <v>532</v>
      </c>
      <c r="F239" s="16">
        <v>5000</v>
      </c>
      <c r="G239" s="16">
        <v>500</v>
      </c>
      <c r="H239" s="17">
        <v>46105.805555555555</v>
      </c>
      <c r="I239" s="15" t="s">
        <v>26</v>
      </c>
      <c r="J239" s="19">
        <f>'Social Media Data '!$G239+'Social Media Data '!$F239</f>
        <v>5500</v>
      </c>
    </row>
    <row r="240" spans="1:10" ht="13.2" x14ac:dyDescent="0.25">
      <c r="A240" s="11" t="s">
        <v>533</v>
      </c>
      <c r="B240" s="10" t="s">
        <v>16</v>
      </c>
      <c r="C240" s="11" t="s">
        <v>23</v>
      </c>
      <c r="D240" s="11" t="s">
        <v>24</v>
      </c>
      <c r="E240" s="11" t="s">
        <v>534</v>
      </c>
      <c r="F240" s="12">
        <v>1400</v>
      </c>
      <c r="G240" s="12">
        <v>42</v>
      </c>
      <c r="H240" s="13">
        <v>46104.53125</v>
      </c>
      <c r="I240" s="11" t="s">
        <v>20</v>
      </c>
      <c r="J240" s="18">
        <f>'Social Media Data '!$G240+'Social Media Data '!$F240</f>
        <v>1442</v>
      </c>
    </row>
    <row r="241" spans="1:10" ht="13.2" x14ac:dyDescent="0.25">
      <c r="A241" s="15" t="s">
        <v>535</v>
      </c>
      <c r="B241" s="14" t="s">
        <v>22</v>
      </c>
      <c r="C241" s="15" t="s">
        <v>44</v>
      </c>
      <c r="D241" s="15" t="s">
        <v>45</v>
      </c>
      <c r="E241" s="15" t="s">
        <v>536</v>
      </c>
      <c r="F241" s="16">
        <v>4500</v>
      </c>
      <c r="G241" s="16">
        <v>380</v>
      </c>
      <c r="H241" s="17">
        <v>46103.458333333336</v>
      </c>
      <c r="I241" s="15" t="s">
        <v>26</v>
      </c>
      <c r="J241" s="19">
        <f>'Social Media Data '!$G241+'Social Media Data '!$F241</f>
        <v>4880</v>
      </c>
    </row>
    <row r="242" spans="1:10" ht="13.2" x14ac:dyDescent="0.25">
      <c r="A242" s="11" t="s">
        <v>537</v>
      </c>
      <c r="B242" s="10" t="s">
        <v>28</v>
      </c>
      <c r="C242" s="11" t="s">
        <v>66</v>
      </c>
      <c r="D242" s="11" t="s">
        <v>30</v>
      </c>
      <c r="E242" s="11" t="s">
        <v>538</v>
      </c>
      <c r="F242" s="12">
        <v>1100</v>
      </c>
      <c r="G242" s="12">
        <v>145</v>
      </c>
      <c r="H242" s="13">
        <v>46105.645833333336</v>
      </c>
      <c r="I242" s="11" t="s">
        <v>14</v>
      </c>
      <c r="J242" s="18">
        <f>'Social Media Data '!$G242+'Social Media Data '!$F242</f>
        <v>1245</v>
      </c>
    </row>
    <row r="243" spans="1:10" ht="13.2" x14ac:dyDescent="0.25">
      <c r="A243" s="15" t="s">
        <v>539</v>
      </c>
      <c r="B243" s="14" t="s">
        <v>10</v>
      </c>
      <c r="C243" s="15" t="s">
        <v>80</v>
      </c>
      <c r="D243" s="15" t="s">
        <v>74</v>
      </c>
      <c r="E243" s="15" t="s">
        <v>540</v>
      </c>
      <c r="F243" s="16">
        <v>650</v>
      </c>
      <c r="G243" s="16">
        <v>54</v>
      </c>
      <c r="H243" s="17">
        <v>46105.458333333336</v>
      </c>
      <c r="I243" s="15" t="s">
        <v>14</v>
      </c>
      <c r="J243" s="19">
        <f>'Social Media Data '!$G243+'Social Media Data '!$F243</f>
        <v>704</v>
      </c>
    </row>
    <row r="244" spans="1:10" ht="13.2" x14ac:dyDescent="0.25">
      <c r="A244" s="11" t="s">
        <v>541</v>
      </c>
      <c r="B244" s="10" t="s">
        <v>16</v>
      </c>
      <c r="C244" s="11" t="s">
        <v>37</v>
      </c>
      <c r="D244" s="11" t="s">
        <v>38</v>
      </c>
      <c r="E244" s="11" t="s">
        <v>542</v>
      </c>
      <c r="F244" s="12">
        <v>1200</v>
      </c>
      <c r="G244" s="12">
        <v>67</v>
      </c>
      <c r="H244" s="13">
        <v>46105.833333333336</v>
      </c>
      <c r="I244" s="11" t="s">
        <v>20</v>
      </c>
      <c r="J244" s="18">
        <f>'Social Media Data '!$G244+'Social Media Data '!$F244</f>
        <v>1267</v>
      </c>
    </row>
    <row r="245" spans="1:10" ht="13.2" x14ac:dyDescent="0.25">
      <c r="A245" s="15" t="s">
        <v>543</v>
      </c>
      <c r="B245" s="14" t="s">
        <v>22</v>
      </c>
      <c r="C245" s="15" t="s">
        <v>86</v>
      </c>
      <c r="D245" s="15" t="s">
        <v>34</v>
      </c>
      <c r="E245" s="15" t="s">
        <v>544</v>
      </c>
      <c r="F245" s="16">
        <v>2600</v>
      </c>
      <c r="G245" s="16">
        <v>185</v>
      </c>
      <c r="H245" s="17">
        <v>46102.59375</v>
      </c>
      <c r="I245" s="15" t="s">
        <v>14</v>
      </c>
      <c r="J245" s="19">
        <f>'Social Media Data '!$G245+'Social Media Data '!$F245</f>
        <v>2785</v>
      </c>
    </row>
    <row r="246" spans="1:10" ht="13.2" x14ac:dyDescent="0.25">
      <c r="A246" s="11" t="s">
        <v>545</v>
      </c>
      <c r="B246" s="10" t="s">
        <v>28</v>
      </c>
      <c r="C246" s="11" t="s">
        <v>29</v>
      </c>
      <c r="D246" s="11" t="s">
        <v>30</v>
      </c>
      <c r="E246" s="11" t="s">
        <v>546</v>
      </c>
      <c r="F246" s="12">
        <v>5000</v>
      </c>
      <c r="G246" s="12">
        <v>490</v>
      </c>
      <c r="H246" s="13">
        <v>46105.572916666664</v>
      </c>
      <c r="I246" s="11" t="s">
        <v>20</v>
      </c>
      <c r="J246" s="18">
        <f>'Social Media Data '!$G246+'Social Media Data '!$F246</f>
        <v>5490</v>
      </c>
    </row>
    <row r="247" spans="1:10" ht="13.2" x14ac:dyDescent="0.25">
      <c r="A247" s="15" t="s">
        <v>547</v>
      </c>
      <c r="B247" s="14" t="s">
        <v>10</v>
      </c>
      <c r="C247" s="15" t="s">
        <v>56</v>
      </c>
      <c r="D247" s="15" t="s">
        <v>49</v>
      </c>
      <c r="E247" s="15" t="s">
        <v>548</v>
      </c>
      <c r="F247" s="16">
        <v>4800</v>
      </c>
      <c r="G247" s="16">
        <v>290</v>
      </c>
      <c r="H247" s="17">
        <v>46105.395833333336</v>
      </c>
      <c r="I247" s="15" t="s">
        <v>20</v>
      </c>
      <c r="J247" s="19">
        <f>'Social Media Data '!$G247+'Social Media Data '!$F247</f>
        <v>5090</v>
      </c>
    </row>
    <row r="248" spans="1:10" ht="13.2" x14ac:dyDescent="0.25">
      <c r="A248" s="11" t="s">
        <v>549</v>
      </c>
      <c r="B248" s="10" t="s">
        <v>16</v>
      </c>
      <c r="C248" s="11" t="s">
        <v>73</v>
      </c>
      <c r="D248" s="11" t="s">
        <v>282</v>
      </c>
      <c r="E248" s="11" t="s">
        <v>550</v>
      </c>
      <c r="F248" s="12">
        <v>720</v>
      </c>
      <c r="G248" s="12">
        <v>18</v>
      </c>
      <c r="H248" s="13">
        <v>46105.5</v>
      </c>
      <c r="I248" s="11" t="s">
        <v>20</v>
      </c>
      <c r="J248" s="18">
        <f>'Social Media Data '!$G248+'Social Media Data '!$F248</f>
        <v>738</v>
      </c>
    </row>
    <row r="249" spans="1:10" ht="13.2" x14ac:dyDescent="0.25">
      <c r="A249" s="15" t="s">
        <v>551</v>
      </c>
      <c r="B249" s="14" t="s">
        <v>22</v>
      </c>
      <c r="C249" s="15" t="s">
        <v>11</v>
      </c>
      <c r="D249" s="15" t="s">
        <v>12</v>
      </c>
      <c r="E249" s="15" t="s">
        <v>552</v>
      </c>
      <c r="F249" s="16">
        <v>3200</v>
      </c>
      <c r="G249" s="16">
        <v>412</v>
      </c>
      <c r="H249" s="17">
        <v>46104.614583333336</v>
      </c>
      <c r="I249" s="15" t="s">
        <v>20</v>
      </c>
      <c r="J249" s="19">
        <f>'Social Media Data '!$G249+'Social Media Data '!$F249</f>
        <v>3612</v>
      </c>
    </row>
    <row r="250" spans="1:10" ht="13.2" x14ac:dyDescent="0.25">
      <c r="A250" s="11" t="s">
        <v>553</v>
      </c>
      <c r="B250" s="10" t="s">
        <v>28</v>
      </c>
      <c r="C250" s="11" t="s">
        <v>62</v>
      </c>
      <c r="D250" s="11" t="s">
        <v>63</v>
      </c>
      <c r="E250" s="11" t="s">
        <v>554</v>
      </c>
      <c r="F250" s="12">
        <v>1900</v>
      </c>
      <c r="G250" s="12">
        <v>110</v>
      </c>
      <c r="H250" s="13">
        <v>46105.430555555555</v>
      </c>
      <c r="I250" s="11" t="s">
        <v>20</v>
      </c>
      <c r="J250" s="18">
        <f>'Social Media Data '!$G250+'Social Media Data '!$F250</f>
        <v>2010</v>
      </c>
    </row>
    <row r="251" spans="1:10" ht="13.2" x14ac:dyDescent="0.25">
      <c r="A251" s="15" t="s">
        <v>555</v>
      </c>
      <c r="B251" s="14" t="s">
        <v>10</v>
      </c>
      <c r="C251" s="15" t="s">
        <v>33</v>
      </c>
      <c r="D251" s="15" t="s">
        <v>34</v>
      </c>
      <c r="E251" s="15" t="s">
        <v>556</v>
      </c>
      <c r="F251" s="16">
        <v>1400</v>
      </c>
      <c r="G251" s="16">
        <v>62</v>
      </c>
      <c r="H251" s="17">
        <v>46105.576388888891</v>
      </c>
      <c r="I251" s="15" t="s">
        <v>20</v>
      </c>
      <c r="J251" s="19">
        <f>'Social Media Data '!$G251+'Social Media Data '!$F251</f>
        <v>1462</v>
      </c>
    </row>
    <row r="252" spans="1:10" ht="13.2" x14ac:dyDescent="0.25">
      <c r="A252" s="11" t="s">
        <v>557</v>
      </c>
      <c r="B252" s="10" t="s">
        <v>28</v>
      </c>
      <c r="C252" s="11" t="s">
        <v>11</v>
      </c>
      <c r="D252" s="11" t="s">
        <v>12</v>
      </c>
      <c r="E252" s="11" t="s">
        <v>558</v>
      </c>
      <c r="F252" s="12">
        <v>1450</v>
      </c>
      <c r="G252" s="12">
        <v>320</v>
      </c>
      <c r="H252" s="13">
        <v>46105.427083333336</v>
      </c>
      <c r="I252" s="11" t="s">
        <v>26</v>
      </c>
      <c r="J252" s="18">
        <f>'Social Media Data '!$G252+'Social Media Data '!$F252</f>
        <v>1770</v>
      </c>
    </row>
    <row r="253" spans="1:10" ht="13.2" x14ac:dyDescent="0.25">
      <c r="A253" s="15" t="s">
        <v>559</v>
      </c>
      <c r="B253" s="14" t="s">
        <v>10</v>
      </c>
      <c r="C253" s="15" t="s">
        <v>33</v>
      </c>
      <c r="D253" s="15" t="s">
        <v>34</v>
      </c>
      <c r="E253" s="15" t="s">
        <v>560</v>
      </c>
      <c r="F253" s="16">
        <v>890</v>
      </c>
      <c r="G253" s="16">
        <v>45</v>
      </c>
      <c r="H253" s="17">
        <v>46105.489583333336</v>
      </c>
      <c r="I253" s="15" t="s">
        <v>14</v>
      </c>
      <c r="J253" s="19">
        <f>'Social Media Data '!$G253+'Social Media Data '!$F253</f>
        <v>935</v>
      </c>
    </row>
    <row r="254" spans="1:10" ht="13.2" x14ac:dyDescent="0.25">
      <c r="A254" s="11" t="s">
        <v>561</v>
      </c>
      <c r="B254" s="10" t="s">
        <v>16</v>
      </c>
      <c r="C254" s="11" t="s">
        <v>17</v>
      </c>
      <c r="D254" s="11" t="s">
        <v>18</v>
      </c>
      <c r="E254" s="11" t="s">
        <v>562</v>
      </c>
      <c r="F254" s="12">
        <v>4200</v>
      </c>
      <c r="G254" s="12">
        <v>112</v>
      </c>
      <c r="H254" s="13">
        <v>46105.3125</v>
      </c>
      <c r="I254" s="11" t="s">
        <v>20</v>
      </c>
      <c r="J254" s="18">
        <f>'Social Media Data '!$G254+'Social Media Data '!$F254</f>
        <v>4312</v>
      </c>
    </row>
    <row r="255" spans="1:10" ht="13.2" x14ac:dyDescent="0.25">
      <c r="A255" s="15" t="s">
        <v>563</v>
      </c>
      <c r="B255" s="14" t="s">
        <v>22</v>
      </c>
      <c r="C255" s="15" t="s">
        <v>23</v>
      </c>
      <c r="D255" s="15" t="s">
        <v>12</v>
      </c>
      <c r="E255" s="15" t="s">
        <v>564</v>
      </c>
      <c r="F255" s="16">
        <v>5000</v>
      </c>
      <c r="G255" s="16">
        <v>320</v>
      </c>
      <c r="H255" s="17">
        <v>46104.625</v>
      </c>
      <c r="I255" s="15" t="s">
        <v>26</v>
      </c>
      <c r="J255" s="19">
        <f>'Social Media Data '!$G255+'Social Media Data '!$F255</f>
        <v>5320</v>
      </c>
    </row>
    <row r="256" spans="1:10" ht="13.2" x14ac:dyDescent="0.25">
      <c r="A256" s="11" t="s">
        <v>565</v>
      </c>
      <c r="B256" s="10" t="s">
        <v>28</v>
      </c>
      <c r="C256" s="11" t="s">
        <v>62</v>
      </c>
      <c r="D256" s="11" t="s">
        <v>258</v>
      </c>
      <c r="E256" s="11" t="s">
        <v>566</v>
      </c>
      <c r="F256" s="12">
        <v>2100</v>
      </c>
      <c r="G256" s="12">
        <v>185</v>
      </c>
      <c r="H256" s="13">
        <v>46105.555555555555</v>
      </c>
      <c r="I256" s="11" t="s">
        <v>20</v>
      </c>
      <c r="J256" s="18">
        <f>'Social Media Data '!$G256+'Social Media Data '!$F256</f>
        <v>2285</v>
      </c>
    </row>
    <row r="257" spans="1:10" ht="13.2" x14ac:dyDescent="0.25">
      <c r="A257" s="15" t="s">
        <v>567</v>
      </c>
      <c r="B257" s="14" t="s">
        <v>10</v>
      </c>
      <c r="C257" s="15" t="s">
        <v>48</v>
      </c>
      <c r="D257" s="15" t="s">
        <v>261</v>
      </c>
      <c r="E257" s="15" t="s">
        <v>568</v>
      </c>
      <c r="F257" s="16">
        <v>670</v>
      </c>
      <c r="G257" s="16">
        <v>88</v>
      </c>
      <c r="H257" s="17">
        <v>46105.586805555555</v>
      </c>
      <c r="I257" s="15" t="s">
        <v>26</v>
      </c>
      <c r="J257" s="19">
        <f>'Social Media Data '!$G257+'Social Media Data '!$F257</f>
        <v>758</v>
      </c>
    </row>
    <row r="258" spans="1:10" ht="13.2" x14ac:dyDescent="0.25">
      <c r="A258" s="11" t="s">
        <v>469</v>
      </c>
      <c r="B258" s="10" t="s">
        <v>16</v>
      </c>
      <c r="C258" s="11" t="s">
        <v>37</v>
      </c>
      <c r="D258" s="11" t="s">
        <v>38</v>
      </c>
      <c r="E258" s="11" t="s">
        <v>569</v>
      </c>
      <c r="F258" s="12">
        <v>1500</v>
      </c>
      <c r="G258" s="12">
        <v>45</v>
      </c>
      <c r="H258" s="13">
        <v>46104.822916666664</v>
      </c>
      <c r="I258" s="11" t="s">
        <v>20</v>
      </c>
      <c r="J258" s="18">
        <f>'Social Media Data '!$G258+'Social Media Data '!$F258</f>
        <v>1545</v>
      </c>
    </row>
    <row r="259" spans="1:10" ht="13.2" x14ac:dyDescent="0.25">
      <c r="A259" s="15" t="s">
        <v>570</v>
      </c>
      <c r="B259" s="14" t="s">
        <v>22</v>
      </c>
      <c r="C259" s="15" t="s">
        <v>41</v>
      </c>
      <c r="D259" s="15" t="s">
        <v>67</v>
      </c>
      <c r="E259" s="15" t="s">
        <v>571</v>
      </c>
      <c r="F259" s="16">
        <v>3400</v>
      </c>
      <c r="G259" s="16">
        <v>215</v>
      </c>
      <c r="H259" s="17">
        <v>46103.527777777781</v>
      </c>
      <c r="I259" s="15" t="s">
        <v>14</v>
      </c>
      <c r="J259" s="19">
        <f>'Social Media Data '!$G259+'Social Media Data '!$F259</f>
        <v>3615</v>
      </c>
    </row>
    <row r="260" spans="1:10" ht="13.2" x14ac:dyDescent="0.25">
      <c r="A260" s="11" t="s">
        <v>572</v>
      </c>
      <c r="B260" s="10" t="s">
        <v>28</v>
      </c>
      <c r="C260" s="11" t="s">
        <v>44</v>
      </c>
      <c r="D260" s="11" t="s">
        <v>268</v>
      </c>
      <c r="E260" s="11" t="s">
        <v>573</v>
      </c>
      <c r="F260" s="12">
        <v>4800</v>
      </c>
      <c r="G260" s="12">
        <v>495</v>
      </c>
      <c r="H260" s="13">
        <v>46105.375</v>
      </c>
      <c r="I260" s="11" t="s">
        <v>26</v>
      </c>
      <c r="J260" s="18">
        <f>'Social Media Data '!$G260+'Social Media Data '!$F260</f>
        <v>5295</v>
      </c>
    </row>
    <row r="261" spans="1:10" ht="13.2" x14ac:dyDescent="0.25">
      <c r="A261" s="15" t="s">
        <v>574</v>
      </c>
      <c r="B261" s="14" t="s">
        <v>10</v>
      </c>
      <c r="C261" s="15" t="s">
        <v>59</v>
      </c>
      <c r="D261" s="15" t="s">
        <v>271</v>
      </c>
      <c r="E261" s="15" t="s">
        <v>575</v>
      </c>
      <c r="F261" s="16">
        <v>1200</v>
      </c>
      <c r="G261" s="16">
        <v>94</v>
      </c>
      <c r="H261" s="17">
        <v>46105.451388888891</v>
      </c>
      <c r="I261" s="15" t="s">
        <v>20</v>
      </c>
      <c r="J261" s="19">
        <f>'Social Media Data '!$G261+'Social Media Data '!$F261</f>
        <v>1294</v>
      </c>
    </row>
    <row r="262" spans="1:10" ht="13.2" x14ac:dyDescent="0.25">
      <c r="A262" s="11" t="s">
        <v>576</v>
      </c>
      <c r="B262" s="10" t="s">
        <v>16</v>
      </c>
      <c r="C262" s="11" t="s">
        <v>66</v>
      </c>
      <c r="D262" s="11" t="s">
        <v>30</v>
      </c>
      <c r="E262" s="11" t="s">
        <v>577</v>
      </c>
      <c r="F262" s="12">
        <v>900</v>
      </c>
      <c r="G262" s="12">
        <v>32</v>
      </c>
      <c r="H262" s="13">
        <v>46105.763888888891</v>
      </c>
      <c r="I262" s="11" t="s">
        <v>14</v>
      </c>
      <c r="J262" s="18">
        <f>'Social Media Data '!$G262+'Social Media Data '!$F262</f>
        <v>932</v>
      </c>
    </row>
    <row r="263" spans="1:10" ht="13.2" x14ac:dyDescent="0.25">
      <c r="A263" s="15" t="s">
        <v>578</v>
      </c>
      <c r="B263" s="14" t="s">
        <v>22</v>
      </c>
      <c r="C263" s="15" t="s">
        <v>56</v>
      </c>
      <c r="D263" s="15" t="s">
        <v>49</v>
      </c>
      <c r="E263" s="15" t="s">
        <v>579</v>
      </c>
      <c r="F263" s="16">
        <v>2800</v>
      </c>
      <c r="G263" s="16">
        <v>410</v>
      </c>
      <c r="H263" s="17">
        <v>46102.885416666664</v>
      </c>
      <c r="I263" s="15" t="s">
        <v>14</v>
      </c>
      <c r="J263" s="19">
        <f>'Social Media Data '!$G263+'Social Media Data '!$F263</f>
        <v>3210</v>
      </c>
    </row>
    <row r="264" spans="1:10" ht="13.2" x14ac:dyDescent="0.25">
      <c r="A264" s="11" t="s">
        <v>580</v>
      </c>
      <c r="B264" s="10" t="s">
        <v>28</v>
      </c>
      <c r="C264" s="11" t="s">
        <v>29</v>
      </c>
      <c r="D264" s="11" t="s">
        <v>30</v>
      </c>
      <c r="E264" s="11" t="s">
        <v>581</v>
      </c>
      <c r="F264" s="12">
        <v>3100</v>
      </c>
      <c r="G264" s="12">
        <v>380</v>
      </c>
      <c r="H264" s="13">
        <v>46105.645833333336</v>
      </c>
      <c r="I264" s="11" t="s">
        <v>14</v>
      </c>
      <c r="J264" s="18">
        <f>'Social Media Data '!$G264+'Social Media Data '!$F264</f>
        <v>3480</v>
      </c>
    </row>
    <row r="265" spans="1:10" ht="13.2" x14ac:dyDescent="0.25">
      <c r="A265" s="15" t="s">
        <v>582</v>
      </c>
      <c r="B265" s="14" t="s">
        <v>10</v>
      </c>
      <c r="C265" s="15" t="s">
        <v>70</v>
      </c>
      <c r="D265" s="15" t="s">
        <v>74</v>
      </c>
      <c r="E265" s="15" t="s">
        <v>583</v>
      </c>
      <c r="F265" s="16">
        <v>540</v>
      </c>
      <c r="G265" s="16">
        <v>31</v>
      </c>
      <c r="H265" s="17">
        <v>46105.472222222219</v>
      </c>
      <c r="I265" s="15" t="s">
        <v>20</v>
      </c>
      <c r="J265" s="19">
        <f>'Social Media Data '!$G265+'Social Media Data '!$F265</f>
        <v>571</v>
      </c>
    </row>
    <row r="266" spans="1:10" ht="13.2" x14ac:dyDescent="0.25">
      <c r="A266" s="11" t="s">
        <v>584</v>
      </c>
      <c r="B266" s="10" t="s">
        <v>16</v>
      </c>
      <c r="C266" s="11" t="s">
        <v>73</v>
      </c>
      <c r="D266" s="11" t="s">
        <v>282</v>
      </c>
      <c r="E266" s="11" t="s">
        <v>585</v>
      </c>
      <c r="F266" s="12">
        <v>1100</v>
      </c>
      <c r="G266" s="12">
        <v>67</v>
      </c>
      <c r="H266" s="13">
        <v>46104.423611111109</v>
      </c>
      <c r="I266" s="11" t="s">
        <v>14</v>
      </c>
      <c r="J266" s="18">
        <f>'Social Media Data '!$G266+'Social Media Data '!$F266</f>
        <v>1167</v>
      </c>
    </row>
    <row r="267" spans="1:10" ht="13.2" x14ac:dyDescent="0.25">
      <c r="A267" s="15" t="s">
        <v>586</v>
      </c>
      <c r="B267" s="14" t="s">
        <v>22</v>
      </c>
      <c r="C267" s="15" t="s">
        <v>80</v>
      </c>
      <c r="D267" s="15" t="s">
        <v>285</v>
      </c>
      <c r="E267" s="15" t="s">
        <v>587</v>
      </c>
      <c r="F267" s="16">
        <v>2300</v>
      </c>
      <c r="G267" s="16">
        <v>190</v>
      </c>
      <c r="H267" s="17">
        <v>46103.604166666664</v>
      </c>
      <c r="I267" s="15" t="s">
        <v>14</v>
      </c>
      <c r="J267" s="19">
        <f>'Social Media Data '!$G267+'Social Media Data '!$F267</f>
        <v>2490</v>
      </c>
    </row>
    <row r="268" spans="1:10" ht="13.2" x14ac:dyDescent="0.25">
      <c r="A268" s="11" t="s">
        <v>588</v>
      </c>
      <c r="B268" s="10" t="s">
        <v>28</v>
      </c>
      <c r="C268" s="11" t="s">
        <v>77</v>
      </c>
      <c r="D268" s="11" t="s">
        <v>12</v>
      </c>
      <c r="E268" s="11" t="s">
        <v>589</v>
      </c>
      <c r="F268" s="12">
        <v>1800</v>
      </c>
      <c r="G268" s="12">
        <v>240</v>
      </c>
      <c r="H268" s="13">
        <v>46105.5</v>
      </c>
      <c r="I268" s="11" t="s">
        <v>14</v>
      </c>
      <c r="J268" s="18">
        <f>'Social Media Data '!$G268+'Social Media Data '!$F268</f>
        <v>2040</v>
      </c>
    </row>
    <row r="269" spans="1:10" ht="13.2" x14ac:dyDescent="0.25">
      <c r="A269" s="15" t="s">
        <v>590</v>
      </c>
      <c r="B269" s="14" t="s">
        <v>10</v>
      </c>
      <c r="C269" s="15" t="s">
        <v>52</v>
      </c>
      <c r="D269" s="15" t="s">
        <v>53</v>
      </c>
      <c r="E269" s="15" t="s">
        <v>591</v>
      </c>
      <c r="F269" s="16">
        <v>3200</v>
      </c>
      <c r="G269" s="16">
        <v>450</v>
      </c>
      <c r="H269" s="17">
        <v>46105.697916666664</v>
      </c>
      <c r="I269" s="15" t="s">
        <v>20</v>
      </c>
      <c r="J269" s="19">
        <f>'Social Media Data '!$G269+'Social Media Data '!$F269</f>
        <v>3650</v>
      </c>
    </row>
    <row r="270" spans="1:10" ht="13.2" x14ac:dyDescent="0.25">
      <c r="A270" s="11" t="s">
        <v>592</v>
      </c>
      <c r="B270" s="10" t="s">
        <v>16</v>
      </c>
      <c r="C270" s="11" t="s">
        <v>83</v>
      </c>
      <c r="D270" s="11" t="s">
        <v>53</v>
      </c>
      <c r="E270" s="11" t="s">
        <v>593</v>
      </c>
      <c r="F270" s="12">
        <v>850</v>
      </c>
      <c r="G270" s="12">
        <v>22</v>
      </c>
      <c r="H270" s="13">
        <v>46104.878472222219</v>
      </c>
      <c r="I270" s="11" t="s">
        <v>20</v>
      </c>
      <c r="J270" s="18">
        <f>'Social Media Data '!$G270+'Social Media Data '!$F270</f>
        <v>872</v>
      </c>
    </row>
    <row r="271" spans="1:10" ht="13.2" x14ac:dyDescent="0.25">
      <c r="A271" s="15" t="s">
        <v>594</v>
      </c>
      <c r="B271" s="14" t="s">
        <v>22</v>
      </c>
      <c r="C271" s="15" t="s">
        <v>86</v>
      </c>
      <c r="D271" s="15" t="s">
        <v>34</v>
      </c>
      <c r="E271" s="15" t="s">
        <v>595</v>
      </c>
      <c r="F271" s="16">
        <v>4100</v>
      </c>
      <c r="G271" s="16">
        <v>290</v>
      </c>
      <c r="H271" s="17">
        <v>46102.40625</v>
      </c>
      <c r="I271" s="15" t="s">
        <v>20</v>
      </c>
      <c r="J271" s="19">
        <f>'Social Media Data '!$G271+'Social Media Data '!$F271</f>
        <v>4390</v>
      </c>
    </row>
    <row r="272" spans="1:10" ht="13.2" x14ac:dyDescent="0.25">
      <c r="A272" s="11" t="s">
        <v>596</v>
      </c>
      <c r="B272" s="10" t="s">
        <v>28</v>
      </c>
      <c r="C272" s="11" t="s">
        <v>37</v>
      </c>
      <c r="D272" s="11" t="s">
        <v>296</v>
      </c>
      <c r="E272" s="11" t="s">
        <v>597</v>
      </c>
      <c r="F272" s="12">
        <v>120</v>
      </c>
      <c r="G272" s="12">
        <v>65</v>
      </c>
      <c r="H272" s="13">
        <v>46105.465277777781</v>
      </c>
      <c r="I272" s="11" t="s">
        <v>20</v>
      </c>
      <c r="J272" s="18">
        <f>'Social Media Data '!$G272+'Social Media Data '!$F272</f>
        <v>185</v>
      </c>
    </row>
    <row r="273" spans="1:10" ht="13.2" x14ac:dyDescent="0.25">
      <c r="A273" s="15" t="s">
        <v>598</v>
      </c>
      <c r="B273" s="14" t="s">
        <v>10</v>
      </c>
      <c r="C273" s="15" t="s">
        <v>11</v>
      </c>
      <c r="D273" s="15" t="s">
        <v>74</v>
      </c>
      <c r="E273" s="15" t="s">
        <v>599</v>
      </c>
      <c r="F273" s="16">
        <v>2900</v>
      </c>
      <c r="G273" s="16">
        <v>310</v>
      </c>
      <c r="H273" s="17">
        <v>46105.354166666664</v>
      </c>
      <c r="I273" s="15" t="s">
        <v>14</v>
      </c>
      <c r="J273" s="19">
        <f>'Social Media Data '!$G273+'Social Media Data '!$F273</f>
        <v>3210</v>
      </c>
    </row>
    <row r="274" spans="1:10" ht="13.2" x14ac:dyDescent="0.25">
      <c r="A274" s="11" t="s">
        <v>600</v>
      </c>
      <c r="B274" s="10" t="s">
        <v>16</v>
      </c>
      <c r="C274" s="11" t="s">
        <v>17</v>
      </c>
      <c r="D274" s="11" t="s">
        <v>18</v>
      </c>
      <c r="E274" s="11" t="s">
        <v>601</v>
      </c>
      <c r="F274" s="12">
        <v>1400</v>
      </c>
      <c r="G274" s="12">
        <v>54</v>
      </c>
      <c r="H274" s="13">
        <v>46105.260416666664</v>
      </c>
      <c r="I274" s="11" t="s">
        <v>20</v>
      </c>
      <c r="J274" s="18">
        <f>'Social Media Data '!$G274+'Social Media Data '!$F274</f>
        <v>1454</v>
      </c>
    </row>
    <row r="275" spans="1:10" ht="13.2" x14ac:dyDescent="0.25">
      <c r="A275" s="15" t="s">
        <v>602</v>
      </c>
      <c r="B275" s="14" t="s">
        <v>22</v>
      </c>
      <c r="C275" s="15" t="s">
        <v>66</v>
      </c>
      <c r="D275" s="15" t="s">
        <v>12</v>
      </c>
      <c r="E275" s="15" t="s">
        <v>603</v>
      </c>
      <c r="F275" s="16">
        <v>5000</v>
      </c>
      <c r="G275" s="16">
        <v>500</v>
      </c>
      <c r="H275" s="17">
        <v>46103.708333333336</v>
      </c>
      <c r="I275" s="15" t="s">
        <v>20</v>
      </c>
      <c r="J275" s="19">
        <f>'Social Media Data '!$G275+'Social Media Data '!$F275</f>
        <v>5500</v>
      </c>
    </row>
    <row r="276" spans="1:10" ht="13.2" x14ac:dyDescent="0.25">
      <c r="A276" s="11" t="s">
        <v>604</v>
      </c>
      <c r="B276" s="10" t="s">
        <v>28</v>
      </c>
      <c r="C276" s="11" t="s">
        <v>73</v>
      </c>
      <c r="D276" s="11" t="s">
        <v>74</v>
      </c>
      <c r="E276" s="11" t="s">
        <v>605</v>
      </c>
      <c r="F276" s="12">
        <v>850</v>
      </c>
      <c r="G276" s="12">
        <v>212</v>
      </c>
      <c r="H276" s="13">
        <v>46105.111111111109</v>
      </c>
      <c r="I276" s="11" t="s">
        <v>26</v>
      </c>
      <c r="J276" s="18">
        <f>'Social Media Data '!$G276+'Social Media Data '!$F276</f>
        <v>1062</v>
      </c>
    </row>
    <row r="277" spans="1:10" ht="13.2" x14ac:dyDescent="0.25">
      <c r="A277" s="15" t="s">
        <v>606</v>
      </c>
      <c r="B277" s="14" t="s">
        <v>10</v>
      </c>
      <c r="C277" s="15" t="s">
        <v>62</v>
      </c>
      <c r="D277" s="15" t="s">
        <v>12</v>
      </c>
      <c r="E277" s="15" t="s">
        <v>607</v>
      </c>
      <c r="F277" s="16">
        <v>450</v>
      </c>
      <c r="G277" s="16">
        <v>82</v>
      </c>
      <c r="H277" s="17">
        <v>46105.84375</v>
      </c>
      <c r="I277" s="15" t="s">
        <v>20</v>
      </c>
      <c r="J277" s="19">
        <f>'Social Media Data '!$G277+'Social Media Data '!$F277</f>
        <v>532</v>
      </c>
    </row>
    <row r="278" spans="1:10" ht="13.2" x14ac:dyDescent="0.25">
      <c r="A278" s="11" t="s">
        <v>608</v>
      </c>
      <c r="B278" s="10" t="s">
        <v>16</v>
      </c>
      <c r="C278" s="11" t="s">
        <v>44</v>
      </c>
      <c r="D278" s="11" t="s">
        <v>45</v>
      </c>
      <c r="E278" s="11" t="s">
        <v>609</v>
      </c>
      <c r="F278" s="12">
        <v>3800</v>
      </c>
      <c r="G278" s="12">
        <v>140</v>
      </c>
      <c r="H278" s="13">
        <v>46105.416666666664</v>
      </c>
      <c r="I278" s="11" t="s">
        <v>20</v>
      </c>
      <c r="J278" s="18">
        <f>'Social Media Data '!$G278+'Social Media Data '!$F278</f>
        <v>3940</v>
      </c>
    </row>
    <row r="279" spans="1:10" ht="13.2" x14ac:dyDescent="0.25">
      <c r="A279" s="15" t="s">
        <v>610</v>
      </c>
      <c r="B279" s="14" t="s">
        <v>22</v>
      </c>
      <c r="C279" s="15" t="s">
        <v>77</v>
      </c>
      <c r="D279" s="15" t="s">
        <v>311</v>
      </c>
      <c r="E279" s="15" t="s">
        <v>611</v>
      </c>
      <c r="F279" s="16">
        <v>2200</v>
      </c>
      <c r="G279" s="16">
        <v>185</v>
      </c>
      <c r="H279" s="17">
        <v>46101.583333333336</v>
      </c>
      <c r="I279" s="15" t="s">
        <v>20</v>
      </c>
      <c r="J279" s="19">
        <f>'Social Media Data '!$G279+'Social Media Data '!$F279</f>
        <v>2385</v>
      </c>
    </row>
    <row r="280" spans="1:10" ht="13.2" x14ac:dyDescent="0.25">
      <c r="A280" s="11" t="s">
        <v>612</v>
      </c>
      <c r="B280" s="10" t="s">
        <v>28</v>
      </c>
      <c r="C280" s="11" t="s">
        <v>56</v>
      </c>
      <c r="D280" s="11" t="s">
        <v>49</v>
      </c>
      <c r="E280" s="11" t="s">
        <v>613</v>
      </c>
      <c r="F280" s="12">
        <v>1100</v>
      </c>
      <c r="G280" s="12">
        <v>340</v>
      </c>
      <c r="H280" s="13">
        <v>46105.222222222219</v>
      </c>
      <c r="I280" s="11" t="s">
        <v>14</v>
      </c>
      <c r="J280" s="18">
        <f>'Social Media Data '!$G280+'Social Media Data '!$F280</f>
        <v>1440</v>
      </c>
    </row>
    <row r="281" spans="1:10" ht="13.2" x14ac:dyDescent="0.25">
      <c r="A281" s="15" t="s">
        <v>614</v>
      </c>
      <c r="B281" s="14" t="s">
        <v>10</v>
      </c>
      <c r="C281" s="15" t="s">
        <v>59</v>
      </c>
      <c r="D281" s="15" t="s">
        <v>12</v>
      </c>
      <c r="E281" s="15" t="s">
        <v>615</v>
      </c>
      <c r="F281" s="16">
        <v>1300</v>
      </c>
      <c r="G281" s="16">
        <v>75</v>
      </c>
      <c r="H281" s="17">
        <v>46105.572916666664</v>
      </c>
      <c r="I281" s="15" t="s">
        <v>26</v>
      </c>
      <c r="J281" s="19">
        <f>'Social Media Data '!$G281+'Social Media Data '!$F281</f>
        <v>1375</v>
      </c>
    </row>
    <row r="282" spans="1:10" ht="13.2" x14ac:dyDescent="0.25">
      <c r="A282" s="11" t="s">
        <v>616</v>
      </c>
      <c r="B282" s="10" t="s">
        <v>16</v>
      </c>
      <c r="C282" s="11" t="s">
        <v>80</v>
      </c>
      <c r="D282" s="11" t="s">
        <v>74</v>
      </c>
      <c r="E282" s="11" t="s">
        <v>617</v>
      </c>
      <c r="F282" s="12">
        <v>720</v>
      </c>
      <c r="G282" s="12">
        <v>41</v>
      </c>
      <c r="H282" s="13">
        <v>46104.659722222219</v>
      </c>
      <c r="I282" s="11" t="s">
        <v>14</v>
      </c>
      <c r="J282" s="18">
        <f>'Social Media Data '!$G282+'Social Media Data '!$F282</f>
        <v>761</v>
      </c>
    </row>
    <row r="283" spans="1:10" ht="13.2" x14ac:dyDescent="0.25">
      <c r="A283" s="15" t="s">
        <v>618</v>
      </c>
      <c r="B283" s="14" t="s">
        <v>22</v>
      </c>
      <c r="C283" s="15" t="s">
        <v>70</v>
      </c>
      <c r="D283" s="15" t="s">
        <v>261</v>
      </c>
      <c r="E283" s="15" t="s">
        <v>619</v>
      </c>
      <c r="F283" s="16">
        <v>2600</v>
      </c>
      <c r="G283" s="16">
        <v>140</v>
      </c>
      <c r="H283" s="17">
        <v>46102.4375</v>
      </c>
      <c r="I283" s="15" t="s">
        <v>14</v>
      </c>
      <c r="J283" s="19">
        <f>'Social Media Data '!$G283+'Social Media Data '!$F283</f>
        <v>2740</v>
      </c>
    </row>
    <row r="284" spans="1:10" ht="13.2" x14ac:dyDescent="0.25">
      <c r="A284" s="11" t="s">
        <v>620</v>
      </c>
      <c r="B284" s="10" t="s">
        <v>28</v>
      </c>
      <c r="C284" s="11" t="s">
        <v>41</v>
      </c>
      <c r="D284" s="11" t="s">
        <v>12</v>
      </c>
      <c r="E284" s="11" t="s">
        <v>621</v>
      </c>
      <c r="F284" s="12">
        <v>560</v>
      </c>
      <c r="G284" s="12">
        <v>130</v>
      </c>
      <c r="H284" s="13">
        <v>46105.340277777781</v>
      </c>
      <c r="I284" s="11" t="s">
        <v>26</v>
      </c>
      <c r="J284" s="18">
        <f>'Social Media Data '!$G284+'Social Media Data '!$F284</f>
        <v>690</v>
      </c>
    </row>
    <row r="285" spans="1:10" ht="13.2" x14ac:dyDescent="0.25">
      <c r="A285" s="15" t="s">
        <v>622</v>
      </c>
      <c r="B285" s="14" t="s">
        <v>10</v>
      </c>
      <c r="C285" s="15" t="s">
        <v>48</v>
      </c>
      <c r="D285" s="15" t="s">
        <v>271</v>
      </c>
      <c r="E285" s="15" t="s">
        <v>623</v>
      </c>
      <c r="F285" s="16">
        <v>920</v>
      </c>
      <c r="G285" s="16">
        <v>54</v>
      </c>
      <c r="H285" s="17">
        <v>46105.510416666664</v>
      </c>
      <c r="I285" s="15" t="s">
        <v>14</v>
      </c>
      <c r="J285" s="19">
        <f>'Social Media Data '!$G285+'Social Media Data '!$F285</f>
        <v>974</v>
      </c>
    </row>
    <row r="286" spans="1:10" ht="13.2" x14ac:dyDescent="0.25">
      <c r="A286" s="11" t="s">
        <v>624</v>
      </c>
      <c r="B286" s="10" t="s">
        <v>16</v>
      </c>
      <c r="C286" s="11" t="s">
        <v>52</v>
      </c>
      <c r="D286" s="11" t="s">
        <v>18</v>
      </c>
      <c r="E286" s="11" t="s">
        <v>625</v>
      </c>
      <c r="F286" s="12">
        <v>1900</v>
      </c>
      <c r="G286" s="12">
        <v>210</v>
      </c>
      <c r="H286" s="13">
        <v>46104.770833333336</v>
      </c>
      <c r="I286" s="11" t="s">
        <v>20</v>
      </c>
      <c r="J286" s="18">
        <f>'Social Media Data '!$G286+'Social Media Data '!$F286</f>
        <v>2110</v>
      </c>
    </row>
    <row r="287" spans="1:10" ht="13.2" x14ac:dyDescent="0.25">
      <c r="A287" s="15" t="s">
        <v>626</v>
      </c>
      <c r="B287" s="14" t="s">
        <v>22</v>
      </c>
      <c r="C287" s="15" t="s">
        <v>83</v>
      </c>
      <c r="D287" s="15" t="s">
        <v>74</v>
      </c>
      <c r="E287" s="15" t="s">
        <v>627</v>
      </c>
      <c r="F287" s="16">
        <v>3800</v>
      </c>
      <c r="G287" s="16">
        <v>450</v>
      </c>
      <c r="H287" s="17">
        <v>46103.805555555555</v>
      </c>
      <c r="I287" s="15" t="s">
        <v>26</v>
      </c>
      <c r="J287" s="19">
        <f>'Social Media Data '!$G287+'Social Media Data '!$F287</f>
        <v>4250</v>
      </c>
    </row>
    <row r="288" spans="1:10" ht="13.2" x14ac:dyDescent="0.25">
      <c r="A288" s="11" t="s">
        <v>628</v>
      </c>
      <c r="B288" s="10" t="s">
        <v>28</v>
      </c>
      <c r="C288" s="11" t="s">
        <v>17</v>
      </c>
      <c r="D288" s="11" t="s">
        <v>296</v>
      </c>
      <c r="E288" s="11" t="s">
        <v>629</v>
      </c>
      <c r="F288" s="12">
        <v>410</v>
      </c>
      <c r="G288" s="12">
        <v>95</v>
      </c>
      <c r="H288" s="13">
        <v>46105.666666666664</v>
      </c>
      <c r="I288" s="11" t="s">
        <v>14</v>
      </c>
      <c r="J288" s="18">
        <f>'Social Media Data '!$G288+'Social Media Data '!$F288</f>
        <v>505</v>
      </c>
    </row>
    <row r="289" spans="1:10" ht="13.2" x14ac:dyDescent="0.25">
      <c r="A289" s="15" t="s">
        <v>630</v>
      </c>
      <c r="B289" s="14" t="s">
        <v>10</v>
      </c>
      <c r="C289" s="15" t="s">
        <v>77</v>
      </c>
      <c r="D289" s="15" t="s">
        <v>12</v>
      </c>
      <c r="E289" s="15" t="s">
        <v>631</v>
      </c>
      <c r="F289" s="16">
        <v>150</v>
      </c>
      <c r="G289" s="16">
        <v>42</v>
      </c>
      <c r="H289" s="17">
        <v>46105.638888888891</v>
      </c>
      <c r="I289" s="15" t="s">
        <v>14</v>
      </c>
      <c r="J289" s="19">
        <f>'Social Media Data '!$G289+'Social Media Data '!$F289</f>
        <v>192</v>
      </c>
    </row>
    <row r="290" spans="1:10" ht="13.2" x14ac:dyDescent="0.25">
      <c r="A290" s="11" t="s">
        <v>632</v>
      </c>
      <c r="B290" s="10" t="s">
        <v>16</v>
      </c>
      <c r="C290" s="11" t="s">
        <v>23</v>
      </c>
      <c r="D290" s="11" t="s">
        <v>24</v>
      </c>
      <c r="E290" s="11" t="s">
        <v>633</v>
      </c>
      <c r="F290" s="12">
        <v>1200</v>
      </c>
      <c r="G290" s="12">
        <v>67</v>
      </c>
      <c r="H290" s="13">
        <v>46104.479166666664</v>
      </c>
      <c r="I290" s="11" t="s">
        <v>20</v>
      </c>
      <c r="J290" s="18">
        <f>'Social Media Data '!$G290+'Social Media Data '!$F290</f>
        <v>1267</v>
      </c>
    </row>
    <row r="291" spans="1:10" ht="13.2" x14ac:dyDescent="0.25">
      <c r="A291" s="15" t="s">
        <v>634</v>
      </c>
      <c r="B291" s="14" t="s">
        <v>22</v>
      </c>
      <c r="C291" s="15" t="s">
        <v>44</v>
      </c>
      <c r="D291" s="15" t="s">
        <v>45</v>
      </c>
      <c r="E291" s="15" t="s">
        <v>635</v>
      </c>
      <c r="F291" s="16">
        <v>4500</v>
      </c>
      <c r="G291" s="16">
        <v>310</v>
      </c>
      <c r="H291" s="17">
        <v>46103.364583333336</v>
      </c>
      <c r="I291" s="15" t="s">
        <v>26</v>
      </c>
      <c r="J291" s="19">
        <f>'Social Media Data '!$G291+'Social Media Data '!$F291</f>
        <v>4810</v>
      </c>
    </row>
    <row r="292" spans="1:10" ht="13.2" x14ac:dyDescent="0.25">
      <c r="A292" s="11" t="s">
        <v>636</v>
      </c>
      <c r="B292" s="10" t="s">
        <v>28</v>
      </c>
      <c r="C292" s="11" t="s">
        <v>66</v>
      </c>
      <c r="D292" s="11" t="s">
        <v>30</v>
      </c>
      <c r="E292" s="11" t="s">
        <v>637</v>
      </c>
      <c r="F292" s="12">
        <v>950</v>
      </c>
      <c r="G292" s="12">
        <v>240</v>
      </c>
      <c r="H292" s="13">
        <v>46105.59375</v>
      </c>
      <c r="I292" s="11" t="s">
        <v>20</v>
      </c>
      <c r="J292" s="18">
        <f>'Social Media Data '!$G292+'Social Media Data '!$F292</f>
        <v>1190</v>
      </c>
    </row>
    <row r="293" spans="1:10" ht="13.2" x14ac:dyDescent="0.25">
      <c r="A293" s="15" t="s">
        <v>638</v>
      </c>
      <c r="B293" s="14" t="s">
        <v>10</v>
      </c>
      <c r="C293" s="15" t="s">
        <v>80</v>
      </c>
      <c r="D293" s="15" t="s">
        <v>74</v>
      </c>
      <c r="E293" s="15" t="s">
        <v>639</v>
      </c>
      <c r="F293" s="16">
        <v>340</v>
      </c>
      <c r="G293" s="16">
        <v>18</v>
      </c>
      <c r="H293" s="17">
        <v>46105.423611111109</v>
      </c>
      <c r="I293" s="15" t="s">
        <v>14</v>
      </c>
      <c r="J293" s="19">
        <f>'Social Media Data '!$G293+'Social Media Data '!$F293</f>
        <v>358</v>
      </c>
    </row>
    <row r="294" spans="1:10" ht="13.2" x14ac:dyDescent="0.25">
      <c r="A294" s="11" t="s">
        <v>640</v>
      </c>
      <c r="B294" s="10" t="s">
        <v>16</v>
      </c>
      <c r="C294" s="11" t="s">
        <v>37</v>
      </c>
      <c r="D294" s="11" t="s">
        <v>38</v>
      </c>
      <c r="E294" s="11" t="s">
        <v>641</v>
      </c>
      <c r="F294" s="12">
        <v>1100</v>
      </c>
      <c r="G294" s="12">
        <v>38</v>
      </c>
      <c r="H294" s="13">
        <v>46105.364583333336</v>
      </c>
      <c r="I294" s="11" t="s">
        <v>20</v>
      </c>
      <c r="J294" s="18">
        <f>'Social Media Data '!$G294+'Social Media Data '!$F294</f>
        <v>1138</v>
      </c>
    </row>
    <row r="295" spans="1:10" ht="13.2" x14ac:dyDescent="0.25">
      <c r="A295" s="15" t="s">
        <v>642</v>
      </c>
      <c r="B295" s="14" t="s">
        <v>22</v>
      </c>
      <c r="C295" s="15" t="s">
        <v>86</v>
      </c>
      <c r="D295" s="15" t="s">
        <v>34</v>
      </c>
      <c r="E295" s="15" t="s">
        <v>643</v>
      </c>
      <c r="F295" s="16">
        <v>2900</v>
      </c>
      <c r="G295" s="16">
        <v>412</v>
      </c>
      <c r="H295" s="17">
        <v>46102.541666666664</v>
      </c>
      <c r="I295" s="15" t="s">
        <v>14</v>
      </c>
      <c r="J295" s="19">
        <f>'Social Media Data '!$G295+'Social Media Data '!$F295</f>
        <v>3312</v>
      </c>
    </row>
    <row r="296" spans="1:10" ht="13.2" x14ac:dyDescent="0.25">
      <c r="A296" s="11" t="s">
        <v>644</v>
      </c>
      <c r="B296" s="10" t="s">
        <v>28</v>
      </c>
      <c r="C296" s="11" t="s">
        <v>29</v>
      </c>
      <c r="D296" s="11" t="s">
        <v>30</v>
      </c>
      <c r="E296" s="11" t="s">
        <v>645</v>
      </c>
      <c r="F296" s="12">
        <v>1200</v>
      </c>
      <c r="G296" s="12">
        <v>185</v>
      </c>
      <c r="H296" s="13">
        <v>46105.263888888891</v>
      </c>
      <c r="I296" s="11" t="s">
        <v>14</v>
      </c>
      <c r="J296" s="18">
        <f>'Social Media Data '!$G296+'Social Media Data '!$F296</f>
        <v>1385</v>
      </c>
    </row>
    <row r="297" spans="1:10" ht="13.2" x14ac:dyDescent="0.25">
      <c r="A297" s="15" t="s">
        <v>646</v>
      </c>
      <c r="B297" s="14" t="s">
        <v>10</v>
      </c>
      <c r="C297" s="15" t="s">
        <v>56</v>
      </c>
      <c r="D297" s="15" t="s">
        <v>49</v>
      </c>
      <c r="E297" s="15" t="s">
        <v>647</v>
      </c>
      <c r="F297" s="16">
        <v>5000</v>
      </c>
      <c r="G297" s="16">
        <v>215</v>
      </c>
      <c r="H297" s="17">
        <v>46105.527777777781</v>
      </c>
      <c r="I297" s="15" t="s">
        <v>20</v>
      </c>
      <c r="J297" s="19">
        <f>'Social Media Data '!$G297+'Social Media Data '!$F297</f>
        <v>5215</v>
      </c>
    </row>
    <row r="298" spans="1:10" ht="13.2" x14ac:dyDescent="0.25">
      <c r="A298" s="11" t="s">
        <v>549</v>
      </c>
      <c r="B298" s="10" t="s">
        <v>16</v>
      </c>
      <c r="C298" s="11" t="s">
        <v>73</v>
      </c>
      <c r="D298" s="11" t="s">
        <v>282</v>
      </c>
      <c r="E298" s="11" t="s">
        <v>350</v>
      </c>
      <c r="F298" s="12">
        <v>880</v>
      </c>
      <c r="G298" s="12">
        <v>24</v>
      </c>
      <c r="H298" s="13">
        <v>46105.385416666664</v>
      </c>
      <c r="I298" s="11" t="s">
        <v>14</v>
      </c>
      <c r="J298" s="18">
        <f>'Social Media Data '!$G298+'Social Media Data '!$F298</f>
        <v>904</v>
      </c>
    </row>
    <row r="299" spans="1:10" ht="13.2" x14ac:dyDescent="0.25">
      <c r="A299" s="15" t="s">
        <v>648</v>
      </c>
      <c r="B299" s="14" t="s">
        <v>22</v>
      </c>
      <c r="C299" s="15" t="s">
        <v>11</v>
      </c>
      <c r="D299" s="15" t="s">
        <v>12</v>
      </c>
      <c r="E299" s="15" t="s">
        <v>649</v>
      </c>
      <c r="F299" s="16">
        <v>3200</v>
      </c>
      <c r="G299" s="16">
        <v>290</v>
      </c>
      <c r="H299" s="17">
        <v>46104.6875</v>
      </c>
      <c r="I299" s="15" t="s">
        <v>14</v>
      </c>
      <c r="J299" s="19">
        <f>'Social Media Data '!$G299+'Social Media Data '!$F299</f>
        <v>3490</v>
      </c>
    </row>
    <row r="300" spans="1:10" ht="13.2" x14ac:dyDescent="0.25">
      <c r="A300" s="11" t="s">
        <v>650</v>
      </c>
      <c r="B300" s="10" t="s">
        <v>28</v>
      </c>
      <c r="C300" s="11" t="s">
        <v>62</v>
      </c>
      <c r="D300" s="11" t="s">
        <v>63</v>
      </c>
      <c r="E300" s="11" t="s">
        <v>651</v>
      </c>
      <c r="F300" s="12">
        <v>1900</v>
      </c>
      <c r="G300" s="12">
        <v>110</v>
      </c>
      <c r="H300" s="13">
        <v>46105.447916666664</v>
      </c>
      <c r="I300" s="11" t="s">
        <v>20</v>
      </c>
      <c r="J300" s="18">
        <f>'Social Media Data '!$G300+'Social Media Data '!$F300</f>
        <v>2010</v>
      </c>
    </row>
    <row r="301" spans="1:10" ht="13.2" x14ac:dyDescent="0.25">
      <c r="A301" s="15" t="s">
        <v>652</v>
      </c>
      <c r="B301" s="14" t="s">
        <v>10</v>
      </c>
      <c r="C301" s="15" t="s">
        <v>33</v>
      </c>
      <c r="D301" s="15" t="s">
        <v>34</v>
      </c>
      <c r="E301" s="15" t="s">
        <v>653</v>
      </c>
      <c r="F301" s="16">
        <v>920</v>
      </c>
      <c r="G301" s="16">
        <v>51</v>
      </c>
      <c r="H301" s="17">
        <v>46105.545138888891</v>
      </c>
      <c r="I301" s="15" t="s">
        <v>20</v>
      </c>
      <c r="J301" s="19">
        <f>'Social Media Data '!$G301+'Social Media Data '!$F301</f>
        <v>971</v>
      </c>
    </row>
    <row r="302" spans="1:10" ht="13.2" x14ac:dyDescent="0.25">
      <c r="A302" s="11" t="s">
        <v>654</v>
      </c>
      <c r="B302" s="10" t="s">
        <v>28</v>
      </c>
      <c r="C302" s="11" t="s">
        <v>11</v>
      </c>
      <c r="D302" s="11" t="s">
        <v>12</v>
      </c>
      <c r="E302" s="11" t="s">
        <v>655</v>
      </c>
      <c r="F302" s="12">
        <v>1540</v>
      </c>
      <c r="G302" s="12">
        <v>210</v>
      </c>
      <c r="H302" s="13">
        <v>46104.385416666664</v>
      </c>
      <c r="I302" s="11" t="s">
        <v>26</v>
      </c>
      <c r="J302" s="18">
        <f>'Social Media Data '!$G302+'Social Media Data '!$F302</f>
        <v>1750</v>
      </c>
    </row>
    <row r="303" spans="1:10" ht="13.2" x14ac:dyDescent="0.25">
      <c r="A303" s="15" t="s">
        <v>656</v>
      </c>
      <c r="B303" s="14" t="s">
        <v>10</v>
      </c>
      <c r="C303" s="15" t="s">
        <v>33</v>
      </c>
      <c r="D303" s="15" t="s">
        <v>34</v>
      </c>
      <c r="E303" s="15" t="s">
        <v>657</v>
      </c>
      <c r="F303" s="16">
        <v>890</v>
      </c>
      <c r="G303" s="16">
        <v>45</v>
      </c>
      <c r="H303" s="17">
        <v>46104.489583333336</v>
      </c>
      <c r="I303" s="15" t="s">
        <v>20</v>
      </c>
      <c r="J303" s="19">
        <f>'Social Media Data '!$G303+'Social Media Data '!$F303</f>
        <v>935</v>
      </c>
    </row>
    <row r="304" spans="1:10" ht="13.2" x14ac:dyDescent="0.25">
      <c r="A304" s="11" t="s">
        <v>658</v>
      </c>
      <c r="B304" s="10" t="s">
        <v>16</v>
      </c>
      <c r="C304" s="11" t="s">
        <v>17</v>
      </c>
      <c r="D304" s="11" t="s">
        <v>45</v>
      </c>
      <c r="E304" s="11" t="s">
        <v>659</v>
      </c>
      <c r="F304" s="12">
        <v>4200</v>
      </c>
      <c r="G304" s="12">
        <v>112</v>
      </c>
      <c r="H304" s="13">
        <v>46104.3125</v>
      </c>
      <c r="I304" s="11" t="s">
        <v>20</v>
      </c>
      <c r="J304" s="18">
        <f>'Social Media Data '!$G304+'Social Media Data '!$F304</f>
        <v>4312</v>
      </c>
    </row>
    <row r="305" spans="1:10" ht="13.2" x14ac:dyDescent="0.25">
      <c r="A305" s="15" t="s">
        <v>660</v>
      </c>
      <c r="B305" s="14" t="s">
        <v>22</v>
      </c>
      <c r="C305" s="15" t="s">
        <v>23</v>
      </c>
      <c r="D305" s="15" t="s">
        <v>24</v>
      </c>
      <c r="E305" s="15" t="s">
        <v>661</v>
      </c>
      <c r="F305" s="16">
        <v>5000</v>
      </c>
      <c r="G305" s="16">
        <v>320</v>
      </c>
      <c r="H305" s="17">
        <v>46103.625</v>
      </c>
      <c r="I305" s="15" t="s">
        <v>14</v>
      </c>
      <c r="J305" s="19">
        <f>'Social Media Data '!$G305+'Social Media Data '!$F305</f>
        <v>5320</v>
      </c>
    </row>
    <row r="306" spans="1:10" ht="13.2" x14ac:dyDescent="0.25">
      <c r="A306" s="11" t="s">
        <v>662</v>
      </c>
      <c r="B306" s="10" t="s">
        <v>28</v>
      </c>
      <c r="C306" s="11" t="s">
        <v>62</v>
      </c>
      <c r="D306" s="11" t="s">
        <v>258</v>
      </c>
      <c r="E306" s="11" t="s">
        <v>663</v>
      </c>
      <c r="F306" s="12">
        <v>2100</v>
      </c>
      <c r="G306" s="12">
        <v>185</v>
      </c>
      <c r="H306" s="13">
        <v>46104.555555555555</v>
      </c>
      <c r="I306" s="11" t="s">
        <v>20</v>
      </c>
      <c r="J306" s="18">
        <f>'Social Media Data '!$G306+'Social Media Data '!$F306</f>
        <v>2285</v>
      </c>
    </row>
    <row r="307" spans="1:10" ht="13.2" x14ac:dyDescent="0.25">
      <c r="A307" s="15" t="s">
        <v>664</v>
      </c>
      <c r="B307" s="14" t="s">
        <v>10</v>
      </c>
      <c r="C307" s="15" t="s">
        <v>48</v>
      </c>
      <c r="D307" s="15" t="s">
        <v>49</v>
      </c>
      <c r="E307" s="15" t="s">
        <v>665</v>
      </c>
      <c r="F307" s="16">
        <v>670</v>
      </c>
      <c r="G307" s="16">
        <v>88</v>
      </c>
      <c r="H307" s="17">
        <v>46104.586805555555</v>
      </c>
      <c r="I307" s="15" t="s">
        <v>26</v>
      </c>
      <c r="J307" s="19">
        <f>'Social Media Data '!$G307+'Social Media Data '!$F307</f>
        <v>758</v>
      </c>
    </row>
    <row r="308" spans="1:10" ht="13.2" x14ac:dyDescent="0.25">
      <c r="A308" s="11" t="s">
        <v>666</v>
      </c>
      <c r="B308" s="10" t="s">
        <v>16</v>
      </c>
      <c r="C308" s="11" t="s">
        <v>37</v>
      </c>
      <c r="D308" s="11" t="s">
        <v>38</v>
      </c>
      <c r="E308" s="11" t="s">
        <v>667</v>
      </c>
      <c r="F308" s="12">
        <v>1500</v>
      </c>
      <c r="G308" s="12">
        <v>45</v>
      </c>
      <c r="H308" s="13">
        <v>46103.822916666664</v>
      </c>
      <c r="I308" s="11" t="s">
        <v>20</v>
      </c>
      <c r="J308" s="18">
        <f>'Social Media Data '!$G308+'Social Media Data '!$F308</f>
        <v>1545</v>
      </c>
    </row>
    <row r="309" spans="1:10" ht="13.2" x14ac:dyDescent="0.25">
      <c r="A309" s="15" t="s">
        <v>668</v>
      </c>
      <c r="B309" s="14" t="s">
        <v>22</v>
      </c>
      <c r="C309" s="15" t="s">
        <v>41</v>
      </c>
      <c r="D309" s="15" t="s">
        <v>12</v>
      </c>
      <c r="E309" s="15" t="s">
        <v>669</v>
      </c>
      <c r="F309" s="16">
        <v>3400</v>
      </c>
      <c r="G309" s="16">
        <v>215</v>
      </c>
      <c r="H309" s="17">
        <v>46102.527777777781</v>
      </c>
      <c r="I309" s="15" t="s">
        <v>26</v>
      </c>
      <c r="J309" s="19">
        <f>'Social Media Data '!$G309+'Social Media Data '!$F309</f>
        <v>3615</v>
      </c>
    </row>
    <row r="310" spans="1:10" ht="13.2" x14ac:dyDescent="0.25">
      <c r="A310" s="11" t="s">
        <v>670</v>
      </c>
      <c r="B310" s="10" t="s">
        <v>28</v>
      </c>
      <c r="C310" s="11" t="s">
        <v>44</v>
      </c>
      <c r="D310" s="11" t="s">
        <v>45</v>
      </c>
      <c r="E310" s="11" t="s">
        <v>671</v>
      </c>
      <c r="F310" s="12">
        <v>4800</v>
      </c>
      <c r="G310" s="12">
        <v>495</v>
      </c>
      <c r="H310" s="13">
        <v>46104.375</v>
      </c>
      <c r="I310" s="11" t="s">
        <v>20</v>
      </c>
      <c r="J310" s="18">
        <f>'Social Media Data '!$G310+'Social Media Data '!$F310</f>
        <v>5295</v>
      </c>
    </row>
    <row r="311" spans="1:10" ht="13.2" x14ac:dyDescent="0.25">
      <c r="A311" s="15" t="s">
        <v>672</v>
      </c>
      <c r="B311" s="14" t="s">
        <v>10</v>
      </c>
      <c r="C311" s="15" t="s">
        <v>59</v>
      </c>
      <c r="D311" s="15" t="s">
        <v>12</v>
      </c>
      <c r="E311" s="15" t="s">
        <v>673</v>
      </c>
      <c r="F311" s="16">
        <v>1200</v>
      </c>
      <c r="G311" s="16">
        <v>94</v>
      </c>
      <c r="H311" s="17">
        <v>46104.451388888891</v>
      </c>
      <c r="I311" s="15" t="s">
        <v>14</v>
      </c>
      <c r="J311" s="19">
        <f>'Social Media Data '!$G311+'Social Media Data '!$F311</f>
        <v>1294</v>
      </c>
    </row>
    <row r="312" spans="1:10" ht="13.2" x14ac:dyDescent="0.25">
      <c r="A312" s="11" t="s">
        <v>674</v>
      </c>
      <c r="B312" s="10" t="s">
        <v>16</v>
      </c>
      <c r="C312" s="11" t="s">
        <v>66</v>
      </c>
      <c r="D312" s="11" t="s">
        <v>30</v>
      </c>
      <c r="E312" s="11" t="s">
        <v>675</v>
      </c>
      <c r="F312" s="12">
        <v>900</v>
      </c>
      <c r="G312" s="12">
        <v>32</v>
      </c>
      <c r="H312" s="13">
        <v>46104.763888888891</v>
      </c>
      <c r="I312" s="11" t="s">
        <v>20</v>
      </c>
      <c r="J312" s="18">
        <f>'Social Media Data '!$G312+'Social Media Data '!$F312</f>
        <v>932</v>
      </c>
    </row>
    <row r="313" spans="1:10" ht="13.2" x14ac:dyDescent="0.25">
      <c r="A313" s="15" t="s">
        <v>676</v>
      </c>
      <c r="B313" s="14" t="s">
        <v>22</v>
      </c>
      <c r="C313" s="15" t="s">
        <v>56</v>
      </c>
      <c r="D313" s="15" t="s">
        <v>49</v>
      </c>
      <c r="E313" s="15" t="s">
        <v>677</v>
      </c>
      <c r="F313" s="16">
        <v>2800</v>
      </c>
      <c r="G313" s="16">
        <v>410</v>
      </c>
      <c r="H313" s="17">
        <v>46101.885416666664</v>
      </c>
      <c r="I313" s="15" t="s">
        <v>20</v>
      </c>
      <c r="J313" s="19">
        <f>'Social Media Data '!$G313+'Social Media Data '!$F313</f>
        <v>3210</v>
      </c>
    </row>
    <row r="314" spans="1:10" ht="13.2" x14ac:dyDescent="0.25">
      <c r="A314" s="11" t="s">
        <v>678</v>
      </c>
      <c r="B314" s="10" t="s">
        <v>28</v>
      </c>
      <c r="C314" s="11" t="s">
        <v>29</v>
      </c>
      <c r="D314" s="11" t="s">
        <v>30</v>
      </c>
      <c r="E314" s="11" t="s">
        <v>679</v>
      </c>
      <c r="F314" s="12">
        <v>3100</v>
      </c>
      <c r="G314" s="12">
        <v>380</v>
      </c>
      <c r="H314" s="13">
        <v>46104.645833333336</v>
      </c>
      <c r="I314" s="11" t="s">
        <v>26</v>
      </c>
      <c r="J314" s="18">
        <f>'Social Media Data '!$G314+'Social Media Data '!$F314</f>
        <v>3480</v>
      </c>
    </row>
    <row r="315" spans="1:10" ht="13.2" x14ac:dyDescent="0.25">
      <c r="A315" s="15" t="s">
        <v>680</v>
      </c>
      <c r="B315" s="14" t="s">
        <v>10</v>
      </c>
      <c r="C315" s="15" t="s">
        <v>70</v>
      </c>
      <c r="D315" s="15" t="s">
        <v>74</v>
      </c>
      <c r="E315" s="15" t="s">
        <v>681</v>
      </c>
      <c r="F315" s="16">
        <v>540</v>
      </c>
      <c r="G315" s="16">
        <v>31</v>
      </c>
      <c r="H315" s="17">
        <v>46104.472222222219</v>
      </c>
      <c r="I315" s="15" t="s">
        <v>20</v>
      </c>
      <c r="J315" s="19">
        <f>'Social Media Data '!$G315+'Social Media Data '!$F315</f>
        <v>571</v>
      </c>
    </row>
    <row r="316" spans="1:10" ht="13.2" x14ac:dyDescent="0.25">
      <c r="A316" s="11" t="s">
        <v>682</v>
      </c>
      <c r="B316" s="10" t="s">
        <v>16</v>
      </c>
      <c r="C316" s="11" t="s">
        <v>73</v>
      </c>
      <c r="D316" s="11" t="s">
        <v>74</v>
      </c>
      <c r="E316" s="11" t="s">
        <v>683</v>
      </c>
      <c r="F316" s="12">
        <v>1100</v>
      </c>
      <c r="G316" s="12">
        <v>67</v>
      </c>
      <c r="H316" s="13">
        <v>46103.423611111109</v>
      </c>
      <c r="I316" s="11" t="s">
        <v>14</v>
      </c>
      <c r="J316" s="18">
        <f>'Social Media Data '!$G316+'Social Media Data '!$F316</f>
        <v>1167</v>
      </c>
    </row>
    <row r="317" spans="1:10" ht="13.2" x14ac:dyDescent="0.25">
      <c r="A317" s="15" t="s">
        <v>684</v>
      </c>
      <c r="B317" s="14" t="s">
        <v>22</v>
      </c>
      <c r="C317" s="15" t="s">
        <v>80</v>
      </c>
      <c r="D317" s="15" t="s">
        <v>285</v>
      </c>
      <c r="E317" s="15" t="s">
        <v>685</v>
      </c>
      <c r="F317" s="16">
        <v>2300</v>
      </c>
      <c r="G317" s="16">
        <v>190</v>
      </c>
      <c r="H317" s="17">
        <v>46102.604166666664</v>
      </c>
      <c r="I317" s="15" t="s">
        <v>14</v>
      </c>
      <c r="J317" s="19">
        <f>'Social Media Data '!$G317+'Social Media Data '!$F317</f>
        <v>2490</v>
      </c>
    </row>
    <row r="318" spans="1:10" ht="13.2" x14ac:dyDescent="0.25">
      <c r="A318" s="11" t="s">
        <v>686</v>
      </c>
      <c r="B318" s="10" t="s">
        <v>28</v>
      </c>
      <c r="C318" s="11" t="s">
        <v>77</v>
      </c>
      <c r="D318" s="11" t="s">
        <v>12</v>
      </c>
      <c r="E318" s="11" t="s">
        <v>687</v>
      </c>
      <c r="F318" s="12">
        <v>1800</v>
      </c>
      <c r="G318" s="12">
        <v>240</v>
      </c>
      <c r="H318" s="13">
        <v>46104.5</v>
      </c>
      <c r="I318" s="11" t="s">
        <v>26</v>
      </c>
      <c r="J318" s="18">
        <f>'Social Media Data '!$G318+'Social Media Data '!$F318</f>
        <v>2040</v>
      </c>
    </row>
    <row r="319" spans="1:10" ht="13.2" x14ac:dyDescent="0.25">
      <c r="A319" s="15" t="s">
        <v>688</v>
      </c>
      <c r="B319" s="14" t="s">
        <v>10</v>
      </c>
      <c r="C319" s="15" t="s">
        <v>52</v>
      </c>
      <c r="D319" s="15" t="s">
        <v>53</v>
      </c>
      <c r="E319" s="15" t="s">
        <v>689</v>
      </c>
      <c r="F319" s="16">
        <v>3200</v>
      </c>
      <c r="G319" s="16">
        <v>450</v>
      </c>
      <c r="H319" s="17">
        <v>46104.697916666664</v>
      </c>
      <c r="I319" s="15" t="s">
        <v>20</v>
      </c>
      <c r="J319" s="19">
        <f>'Social Media Data '!$G319+'Social Media Data '!$F319</f>
        <v>3650</v>
      </c>
    </row>
    <row r="320" spans="1:10" ht="13.2" x14ac:dyDescent="0.25">
      <c r="A320" s="11" t="s">
        <v>690</v>
      </c>
      <c r="B320" s="10" t="s">
        <v>16</v>
      </c>
      <c r="C320" s="11" t="s">
        <v>83</v>
      </c>
      <c r="D320" s="11" t="s">
        <v>53</v>
      </c>
      <c r="E320" s="11" t="s">
        <v>691</v>
      </c>
      <c r="F320" s="12">
        <v>850</v>
      </c>
      <c r="G320" s="12">
        <v>22</v>
      </c>
      <c r="H320" s="13">
        <v>46103.878472222219</v>
      </c>
      <c r="I320" s="11" t="s">
        <v>26</v>
      </c>
      <c r="J320" s="18">
        <f>'Social Media Data '!$G320+'Social Media Data '!$F320</f>
        <v>872</v>
      </c>
    </row>
    <row r="321" spans="1:10" ht="13.2" x14ac:dyDescent="0.25">
      <c r="A321" s="15" t="s">
        <v>692</v>
      </c>
      <c r="B321" s="14" t="s">
        <v>22</v>
      </c>
      <c r="C321" s="15" t="s">
        <v>86</v>
      </c>
      <c r="D321" s="15" t="s">
        <v>34</v>
      </c>
      <c r="E321" s="15" t="s">
        <v>693</v>
      </c>
      <c r="F321" s="16">
        <v>4100</v>
      </c>
      <c r="G321" s="16">
        <v>290</v>
      </c>
      <c r="H321" s="17">
        <v>46101.40625</v>
      </c>
      <c r="I321" s="15" t="s">
        <v>14</v>
      </c>
      <c r="J321" s="19">
        <f>'Social Media Data '!$G321+'Social Media Data '!$F321</f>
        <v>4390</v>
      </c>
    </row>
    <row r="322" spans="1:10" ht="13.2" x14ac:dyDescent="0.25">
      <c r="A322" s="11" t="s">
        <v>694</v>
      </c>
      <c r="B322" s="10" t="s">
        <v>28</v>
      </c>
      <c r="C322" s="11" t="s">
        <v>37</v>
      </c>
      <c r="D322" s="11" t="s">
        <v>18</v>
      </c>
      <c r="E322" s="11" t="s">
        <v>695</v>
      </c>
      <c r="F322" s="12">
        <v>120</v>
      </c>
      <c r="G322" s="12">
        <v>65</v>
      </c>
      <c r="H322" s="13">
        <v>46104.465277777781</v>
      </c>
      <c r="I322" s="11" t="s">
        <v>26</v>
      </c>
      <c r="J322" s="18">
        <f>'Social Media Data '!$G322+'Social Media Data '!$F322</f>
        <v>185</v>
      </c>
    </row>
    <row r="323" spans="1:10" ht="13.2" x14ac:dyDescent="0.25">
      <c r="A323" s="15" t="s">
        <v>696</v>
      </c>
      <c r="B323" s="14" t="s">
        <v>10</v>
      </c>
      <c r="C323" s="15" t="s">
        <v>11</v>
      </c>
      <c r="D323" s="15" t="s">
        <v>74</v>
      </c>
      <c r="E323" s="15" t="s">
        <v>697</v>
      </c>
      <c r="F323" s="16">
        <v>2900</v>
      </c>
      <c r="G323" s="16">
        <v>310</v>
      </c>
      <c r="H323" s="17">
        <v>46104.354166666664</v>
      </c>
      <c r="I323" s="15" t="s">
        <v>14</v>
      </c>
      <c r="J323" s="19">
        <f>'Social Media Data '!$G323+'Social Media Data '!$F323</f>
        <v>3210</v>
      </c>
    </row>
    <row r="324" spans="1:10" ht="13.2" x14ac:dyDescent="0.25">
      <c r="A324" s="11" t="s">
        <v>698</v>
      </c>
      <c r="B324" s="10" t="s">
        <v>16</v>
      </c>
      <c r="C324" s="11" t="s">
        <v>17</v>
      </c>
      <c r="D324" s="11" t="s">
        <v>18</v>
      </c>
      <c r="E324" s="11" t="s">
        <v>699</v>
      </c>
      <c r="F324" s="12">
        <v>1400</v>
      </c>
      <c r="G324" s="12">
        <v>54</v>
      </c>
      <c r="H324" s="13">
        <v>46104.260416666664</v>
      </c>
      <c r="I324" s="11" t="s">
        <v>20</v>
      </c>
      <c r="J324" s="18">
        <f>'Social Media Data '!$G324+'Social Media Data '!$F324</f>
        <v>1454</v>
      </c>
    </row>
    <row r="325" spans="1:10" ht="13.2" x14ac:dyDescent="0.25">
      <c r="A325" s="15" t="s">
        <v>700</v>
      </c>
      <c r="B325" s="14" t="s">
        <v>22</v>
      </c>
      <c r="C325" s="15" t="s">
        <v>66</v>
      </c>
      <c r="D325" s="15" t="s">
        <v>12</v>
      </c>
      <c r="E325" s="15" t="s">
        <v>701</v>
      </c>
      <c r="F325" s="16">
        <v>5000</v>
      </c>
      <c r="G325" s="16">
        <v>500</v>
      </c>
      <c r="H325" s="17">
        <v>46102.708333333336</v>
      </c>
      <c r="I325" s="15" t="s">
        <v>14</v>
      </c>
      <c r="J325" s="19">
        <f>'Social Media Data '!$G325+'Social Media Data '!$F325</f>
        <v>5500</v>
      </c>
    </row>
    <row r="326" spans="1:10" ht="13.2" x14ac:dyDescent="0.25">
      <c r="A326" s="11" t="s">
        <v>702</v>
      </c>
      <c r="B326" s="10" t="s">
        <v>28</v>
      </c>
      <c r="C326" s="11" t="s">
        <v>73</v>
      </c>
      <c r="D326" s="11" t="s">
        <v>74</v>
      </c>
      <c r="E326" s="11" t="s">
        <v>703</v>
      </c>
      <c r="F326" s="12">
        <v>850</v>
      </c>
      <c r="G326" s="12">
        <v>212</v>
      </c>
      <c r="H326" s="13">
        <v>46104.111111111109</v>
      </c>
      <c r="I326" s="11" t="s">
        <v>14</v>
      </c>
      <c r="J326" s="18">
        <f>'Social Media Data '!$G326+'Social Media Data '!$F326</f>
        <v>1062</v>
      </c>
    </row>
    <row r="327" spans="1:10" ht="13.2" x14ac:dyDescent="0.25">
      <c r="A327" s="15" t="s">
        <v>704</v>
      </c>
      <c r="B327" s="14" t="s">
        <v>10</v>
      </c>
      <c r="C327" s="15" t="s">
        <v>62</v>
      </c>
      <c r="D327" s="15" t="s">
        <v>63</v>
      </c>
      <c r="E327" s="15" t="s">
        <v>705</v>
      </c>
      <c r="F327" s="16">
        <v>450</v>
      </c>
      <c r="G327" s="16">
        <v>82</v>
      </c>
      <c r="H327" s="17">
        <v>46104.84375</v>
      </c>
      <c r="I327" s="15" t="s">
        <v>20</v>
      </c>
      <c r="J327" s="19">
        <f>'Social Media Data '!$G327+'Social Media Data '!$F327</f>
        <v>532</v>
      </c>
    </row>
    <row r="328" spans="1:10" ht="13.2" x14ac:dyDescent="0.25">
      <c r="A328" s="11" t="s">
        <v>706</v>
      </c>
      <c r="B328" s="10" t="s">
        <v>16</v>
      </c>
      <c r="C328" s="11" t="s">
        <v>44</v>
      </c>
      <c r="D328" s="11" t="s">
        <v>45</v>
      </c>
      <c r="E328" s="11" t="s">
        <v>707</v>
      </c>
      <c r="F328" s="12">
        <v>3800</v>
      </c>
      <c r="G328" s="12">
        <v>140</v>
      </c>
      <c r="H328" s="13">
        <v>46104.416666666664</v>
      </c>
      <c r="I328" s="11" t="s">
        <v>14</v>
      </c>
      <c r="J328" s="18">
        <f>'Social Media Data '!$G328+'Social Media Data '!$F328</f>
        <v>3940</v>
      </c>
    </row>
    <row r="329" spans="1:10" ht="13.2" x14ac:dyDescent="0.25">
      <c r="A329" s="15" t="s">
        <v>708</v>
      </c>
      <c r="B329" s="14" t="s">
        <v>22</v>
      </c>
      <c r="C329" s="15" t="s">
        <v>77</v>
      </c>
      <c r="D329" s="15" t="s">
        <v>12</v>
      </c>
      <c r="E329" s="15" t="s">
        <v>709</v>
      </c>
      <c r="F329" s="16">
        <v>2200</v>
      </c>
      <c r="G329" s="16">
        <v>185</v>
      </c>
      <c r="H329" s="17">
        <v>46100.583333333336</v>
      </c>
      <c r="I329" s="15" t="s">
        <v>14</v>
      </c>
      <c r="J329" s="19">
        <f>'Social Media Data '!$G329+'Social Media Data '!$F329</f>
        <v>2385</v>
      </c>
    </row>
    <row r="330" spans="1:10" ht="13.2" x14ac:dyDescent="0.25">
      <c r="A330" s="11" t="s">
        <v>710</v>
      </c>
      <c r="B330" s="10" t="s">
        <v>28</v>
      </c>
      <c r="C330" s="11" t="s">
        <v>56</v>
      </c>
      <c r="D330" s="11" t="s">
        <v>49</v>
      </c>
      <c r="E330" s="11" t="s">
        <v>711</v>
      </c>
      <c r="F330" s="12">
        <v>1100</v>
      </c>
      <c r="G330" s="12">
        <v>340</v>
      </c>
      <c r="H330" s="13">
        <v>46104.222222222219</v>
      </c>
      <c r="I330" s="11" t="s">
        <v>14</v>
      </c>
      <c r="J330" s="18">
        <f>'Social Media Data '!$G330+'Social Media Data '!$F330</f>
        <v>1440</v>
      </c>
    </row>
    <row r="331" spans="1:10" ht="13.2" x14ac:dyDescent="0.25">
      <c r="A331" s="15" t="s">
        <v>712</v>
      </c>
      <c r="B331" s="14" t="s">
        <v>10</v>
      </c>
      <c r="C331" s="15" t="s">
        <v>59</v>
      </c>
      <c r="D331" s="15" t="s">
        <v>12</v>
      </c>
      <c r="E331" s="15" t="s">
        <v>713</v>
      </c>
      <c r="F331" s="16">
        <v>1300</v>
      </c>
      <c r="G331" s="16">
        <v>75</v>
      </c>
      <c r="H331" s="17">
        <v>46104.572916666664</v>
      </c>
      <c r="I331" s="15" t="s">
        <v>26</v>
      </c>
      <c r="J331" s="19">
        <f>'Social Media Data '!$G331+'Social Media Data '!$F331</f>
        <v>1375</v>
      </c>
    </row>
    <row r="332" spans="1:10" ht="13.2" x14ac:dyDescent="0.25">
      <c r="A332" s="11" t="s">
        <v>714</v>
      </c>
      <c r="B332" s="10" t="s">
        <v>16</v>
      </c>
      <c r="C332" s="11" t="s">
        <v>80</v>
      </c>
      <c r="D332" s="11" t="s">
        <v>74</v>
      </c>
      <c r="E332" s="11" t="s">
        <v>715</v>
      </c>
      <c r="F332" s="12">
        <v>720</v>
      </c>
      <c r="G332" s="12">
        <v>41</v>
      </c>
      <c r="H332" s="13">
        <v>46103.659722222219</v>
      </c>
      <c r="I332" s="11" t="s">
        <v>14</v>
      </c>
      <c r="J332" s="18">
        <f>'Social Media Data '!$G332+'Social Media Data '!$F332</f>
        <v>761</v>
      </c>
    </row>
    <row r="333" spans="1:10" ht="13.2" x14ac:dyDescent="0.25">
      <c r="A333" s="15" t="s">
        <v>716</v>
      </c>
      <c r="B333" s="14" t="s">
        <v>22</v>
      </c>
      <c r="C333" s="15" t="s">
        <v>70</v>
      </c>
      <c r="D333" s="15" t="s">
        <v>49</v>
      </c>
      <c r="E333" s="15" t="s">
        <v>717</v>
      </c>
      <c r="F333" s="16">
        <v>2600</v>
      </c>
      <c r="G333" s="16">
        <v>140</v>
      </c>
      <c r="H333" s="17">
        <v>46101.4375</v>
      </c>
      <c r="I333" s="15" t="s">
        <v>14</v>
      </c>
      <c r="J333" s="19">
        <f>'Social Media Data '!$G333+'Social Media Data '!$F333</f>
        <v>2740</v>
      </c>
    </row>
    <row r="334" spans="1:10" ht="13.2" x14ac:dyDescent="0.25">
      <c r="A334" s="11" t="s">
        <v>718</v>
      </c>
      <c r="B334" s="10" t="s">
        <v>28</v>
      </c>
      <c r="C334" s="11" t="s">
        <v>41</v>
      </c>
      <c r="D334" s="11" t="s">
        <v>12</v>
      </c>
      <c r="E334" s="11" t="s">
        <v>719</v>
      </c>
      <c r="F334" s="12">
        <v>560</v>
      </c>
      <c r="G334" s="12">
        <v>130</v>
      </c>
      <c r="H334" s="13">
        <v>46104.340277777781</v>
      </c>
      <c r="I334" s="11" t="s">
        <v>26</v>
      </c>
      <c r="J334" s="18">
        <f>'Social Media Data '!$G334+'Social Media Data '!$F334</f>
        <v>690</v>
      </c>
    </row>
    <row r="335" spans="1:10" ht="13.2" x14ac:dyDescent="0.25">
      <c r="A335" s="15" t="s">
        <v>720</v>
      </c>
      <c r="B335" s="14" t="s">
        <v>10</v>
      </c>
      <c r="C335" s="15" t="s">
        <v>48</v>
      </c>
      <c r="D335" s="15" t="s">
        <v>271</v>
      </c>
      <c r="E335" s="15" t="s">
        <v>721</v>
      </c>
      <c r="F335" s="16">
        <v>920</v>
      </c>
      <c r="G335" s="16">
        <v>54</v>
      </c>
      <c r="H335" s="17">
        <v>46104.510416666664</v>
      </c>
      <c r="I335" s="15" t="s">
        <v>26</v>
      </c>
      <c r="J335" s="19">
        <f>'Social Media Data '!$G335+'Social Media Data '!$F335</f>
        <v>974</v>
      </c>
    </row>
    <row r="336" spans="1:10" ht="13.2" x14ac:dyDescent="0.25">
      <c r="A336" s="11" t="s">
        <v>722</v>
      </c>
      <c r="B336" s="10" t="s">
        <v>16</v>
      </c>
      <c r="C336" s="11" t="s">
        <v>52</v>
      </c>
      <c r="D336" s="11" t="s">
        <v>53</v>
      </c>
      <c r="E336" s="11" t="s">
        <v>723</v>
      </c>
      <c r="F336" s="12">
        <v>1900</v>
      </c>
      <c r="G336" s="12">
        <v>210</v>
      </c>
      <c r="H336" s="13">
        <v>46103.770833333336</v>
      </c>
      <c r="I336" s="11" t="s">
        <v>20</v>
      </c>
      <c r="J336" s="18">
        <f>'Social Media Data '!$G336+'Social Media Data '!$F336</f>
        <v>2110</v>
      </c>
    </row>
    <row r="337" spans="1:10" ht="13.2" x14ac:dyDescent="0.25">
      <c r="A337" s="15" t="s">
        <v>724</v>
      </c>
      <c r="B337" s="14" t="s">
        <v>22</v>
      </c>
      <c r="C337" s="15" t="s">
        <v>83</v>
      </c>
      <c r="D337" s="15" t="s">
        <v>74</v>
      </c>
      <c r="E337" s="15" t="s">
        <v>725</v>
      </c>
      <c r="F337" s="16">
        <v>3800</v>
      </c>
      <c r="G337" s="16">
        <v>450</v>
      </c>
      <c r="H337" s="17">
        <v>46102.805555555555</v>
      </c>
      <c r="I337" s="15" t="s">
        <v>26</v>
      </c>
      <c r="J337" s="19">
        <f>'Social Media Data '!$G337+'Social Media Data '!$F337</f>
        <v>4250</v>
      </c>
    </row>
    <row r="338" spans="1:10" ht="13.2" x14ac:dyDescent="0.25">
      <c r="A338" s="11" t="s">
        <v>726</v>
      </c>
      <c r="B338" s="10" t="s">
        <v>28</v>
      </c>
      <c r="C338" s="11" t="s">
        <v>17</v>
      </c>
      <c r="D338" s="11" t="s">
        <v>296</v>
      </c>
      <c r="E338" s="11" t="s">
        <v>727</v>
      </c>
      <c r="F338" s="12">
        <v>410</v>
      </c>
      <c r="G338" s="12">
        <v>95</v>
      </c>
      <c r="H338" s="13">
        <v>46104.666666666664</v>
      </c>
      <c r="I338" s="11" t="s">
        <v>26</v>
      </c>
      <c r="J338" s="18">
        <f>'Social Media Data '!$G338+'Social Media Data '!$F338</f>
        <v>505</v>
      </c>
    </row>
    <row r="339" spans="1:10" ht="13.2" x14ac:dyDescent="0.25">
      <c r="A339" s="15" t="s">
        <v>728</v>
      </c>
      <c r="B339" s="14" t="s">
        <v>10</v>
      </c>
      <c r="C339" s="15" t="s">
        <v>77</v>
      </c>
      <c r="D339" s="15" t="s">
        <v>12</v>
      </c>
      <c r="E339" s="15" t="s">
        <v>729</v>
      </c>
      <c r="F339" s="16">
        <v>150</v>
      </c>
      <c r="G339" s="16">
        <v>42</v>
      </c>
      <c r="H339" s="17">
        <v>46104.638888888891</v>
      </c>
      <c r="I339" s="15" t="s">
        <v>20</v>
      </c>
      <c r="J339" s="19">
        <f>'Social Media Data '!$G339+'Social Media Data '!$F339</f>
        <v>192</v>
      </c>
    </row>
    <row r="340" spans="1:10" ht="13.2" x14ac:dyDescent="0.25">
      <c r="A340" s="11" t="s">
        <v>730</v>
      </c>
      <c r="B340" s="10" t="s">
        <v>16</v>
      </c>
      <c r="C340" s="11" t="s">
        <v>23</v>
      </c>
      <c r="D340" s="11" t="s">
        <v>18</v>
      </c>
      <c r="E340" s="11" t="s">
        <v>731</v>
      </c>
      <c r="F340" s="12">
        <v>1200</v>
      </c>
      <c r="G340" s="12">
        <v>67</v>
      </c>
      <c r="H340" s="13">
        <v>46103.479166666664</v>
      </c>
      <c r="I340" s="11" t="s">
        <v>20</v>
      </c>
      <c r="J340" s="18">
        <f>'Social Media Data '!$G340+'Social Media Data '!$F340</f>
        <v>1267</v>
      </c>
    </row>
    <row r="341" spans="1:10" ht="13.2" x14ac:dyDescent="0.25">
      <c r="A341" s="15" t="s">
        <v>732</v>
      </c>
      <c r="B341" s="14" t="s">
        <v>22</v>
      </c>
      <c r="C341" s="15" t="s">
        <v>44</v>
      </c>
      <c r="D341" s="15" t="s">
        <v>67</v>
      </c>
      <c r="E341" s="15" t="s">
        <v>733</v>
      </c>
      <c r="F341" s="16">
        <v>4500</v>
      </c>
      <c r="G341" s="16">
        <v>310</v>
      </c>
      <c r="H341" s="17">
        <v>46102.364583333336</v>
      </c>
      <c r="I341" s="15" t="s">
        <v>26</v>
      </c>
      <c r="J341" s="19">
        <f>'Social Media Data '!$G341+'Social Media Data '!$F341</f>
        <v>4810</v>
      </c>
    </row>
    <row r="342" spans="1:10" ht="13.2" x14ac:dyDescent="0.25">
      <c r="A342" s="11" t="s">
        <v>734</v>
      </c>
      <c r="B342" s="10" t="s">
        <v>28</v>
      </c>
      <c r="C342" s="11" t="s">
        <v>66</v>
      </c>
      <c r="D342" s="11" t="s">
        <v>30</v>
      </c>
      <c r="E342" s="11" t="s">
        <v>735</v>
      </c>
      <c r="F342" s="12">
        <v>950</v>
      </c>
      <c r="G342" s="12">
        <v>240</v>
      </c>
      <c r="H342" s="13">
        <v>46104.59375</v>
      </c>
      <c r="I342" s="11" t="s">
        <v>14</v>
      </c>
      <c r="J342" s="18">
        <f>'Social Media Data '!$G342+'Social Media Data '!$F342</f>
        <v>1190</v>
      </c>
    </row>
    <row r="343" spans="1:10" ht="13.2" x14ac:dyDescent="0.25">
      <c r="A343" s="15" t="s">
        <v>736</v>
      </c>
      <c r="B343" s="14" t="s">
        <v>10</v>
      </c>
      <c r="C343" s="15" t="s">
        <v>80</v>
      </c>
      <c r="D343" s="15" t="s">
        <v>12</v>
      </c>
      <c r="E343" s="15" t="s">
        <v>737</v>
      </c>
      <c r="F343" s="16">
        <v>340</v>
      </c>
      <c r="G343" s="16">
        <v>18</v>
      </c>
      <c r="H343" s="17">
        <v>46104.423611111109</v>
      </c>
      <c r="I343" s="15" t="s">
        <v>14</v>
      </c>
      <c r="J343" s="19">
        <f>'Social Media Data '!$G343+'Social Media Data '!$F343</f>
        <v>358</v>
      </c>
    </row>
    <row r="344" spans="1:10" ht="13.2" x14ac:dyDescent="0.25">
      <c r="A344" s="11" t="s">
        <v>738</v>
      </c>
      <c r="B344" s="10" t="s">
        <v>16</v>
      </c>
      <c r="C344" s="11" t="s">
        <v>37</v>
      </c>
      <c r="D344" s="11" t="s">
        <v>38</v>
      </c>
      <c r="E344" s="11" t="s">
        <v>739</v>
      </c>
      <c r="F344" s="12">
        <v>1100</v>
      </c>
      <c r="G344" s="12">
        <v>38</v>
      </c>
      <c r="H344" s="13">
        <v>46104.364583333336</v>
      </c>
      <c r="I344" s="11" t="s">
        <v>20</v>
      </c>
      <c r="J344" s="18">
        <f>'Social Media Data '!$G344+'Social Media Data '!$F344</f>
        <v>1138</v>
      </c>
    </row>
    <row r="345" spans="1:10" ht="13.2" x14ac:dyDescent="0.25">
      <c r="A345" s="15" t="s">
        <v>740</v>
      </c>
      <c r="B345" s="14" t="s">
        <v>22</v>
      </c>
      <c r="C345" s="15" t="s">
        <v>86</v>
      </c>
      <c r="D345" s="15" t="s">
        <v>34</v>
      </c>
      <c r="E345" s="15" t="s">
        <v>741</v>
      </c>
      <c r="F345" s="16">
        <v>2900</v>
      </c>
      <c r="G345" s="16">
        <v>412</v>
      </c>
      <c r="H345" s="17">
        <v>46101.541666666664</v>
      </c>
      <c r="I345" s="15" t="s">
        <v>26</v>
      </c>
      <c r="J345" s="19">
        <f>'Social Media Data '!$G345+'Social Media Data '!$F345</f>
        <v>3312</v>
      </c>
    </row>
    <row r="346" spans="1:10" ht="13.2" x14ac:dyDescent="0.25">
      <c r="A346" s="11" t="s">
        <v>742</v>
      </c>
      <c r="B346" s="10" t="s">
        <v>28</v>
      </c>
      <c r="C346" s="11" t="s">
        <v>29</v>
      </c>
      <c r="D346" s="11" t="s">
        <v>30</v>
      </c>
      <c r="E346" s="11" t="s">
        <v>743</v>
      </c>
      <c r="F346" s="12">
        <v>1200</v>
      </c>
      <c r="G346" s="12">
        <v>185</v>
      </c>
      <c r="H346" s="13">
        <v>46104.263888888891</v>
      </c>
      <c r="I346" s="11" t="s">
        <v>20</v>
      </c>
      <c r="J346" s="18">
        <f>'Social Media Data '!$G346+'Social Media Data '!$F346</f>
        <v>1385</v>
      </c>
    </row>
    <row r="347" spans="1:10" ht="13.2" x14ac:dyDescent="0.25">
      <c r="A347" s="15" t="s">
        <v>744</v>
      </c>
      <c r="B347" s="14" t="s">
        <v>10</v>
      </c>
      <c r="C347" s="15" t="s">
        <v>56</v>
      </c>
      <c r="D347" s="15" t="s">
        <v>49</v>
      </c>
      <c r="E347" s="15" t="s">
        <v>745</v>
      </c>
      <c r="F347" s="16">
        <v>5000</v>
      </c>
      <c r="G347" s="16">
        <v>215</v>
      </c>
      <c r="H347" s="17">
        <v>46104.527777777781</v>
      </c>
      <c r="I347" s="15" t="s">
        <v>20</v>
      </c>
      <c r="J347" s="19">
        <f>'Social Media Data '!$G347+'Social Media Data '!$F347</f>
        <v>5215</v>
      </c>
    </row>
    <row r="348" spans="1:10" ht="13.2" x14ac:dyDescent="0.25">
      <c r="A348" s="11" t="s">
        <v>746</v>
      </c>
      <c r="B348" s="10" t="s">
        <v>16</v>
      </c>
      <c r="C348" s="11" t="s">
        <v>73</v>
      </c>
      <c r="D348" s="11" t="s">
        <v>282</v>
      </c>
      <c r="E348" s="11" t="s">
        <v>747</v>
      </c>
      <c r="F348" s="12">
        <v>880</v>
      </c>
      <c r="G348" s="12">
        <v>24</v>
      </c>
      <c r="H348" s="13">
        <v>46104.385416666664</v>
      </c>
      <c r="I348" s="11" t="s">
        <v>20</v>
      </c>
      <c r="J348" s="18">
        <f>'Social Media Data '!$G348+'Social Media Data '!$F348</f>
        <v>904</v>
      </c>
    </row>
    <row r="349" spans="1:10" ht="13.2" x14ac:dyDescent="0.25">
      <c r="A349" s="15" t="s">
        <v>748</v>
      </c>
      <c r="B349" s="14" t="s">
        <v>22</v>
      </c>
      <c r="C349" s="15" t="s">
        <v>11</v>
      </c>
      <c r="D349" s="15" t="s">
        <v>249</v>
      </c>
      <c r="E349" s="15" t="s">
        <v>749</v>
      </c>
      <c r="F349" s="16">
        <v>3200</v>
      </c>
      <c r="G349" s="16">
        <v>290</v>
      </c>
      <c r="H349" s="17">
        <v>46103.6875</v>
      </c>
      <c r="I349" s="15" t="s">
        <v>14</v>
      </c>
      <c r="J349" s="19">
        <f>'Social Media Data '!$G349+'Social Media Data '!$F349</f>
        <v>3490</v>
      </c>
    </row>
    <row r="350" spans="1:10" ht="13.2" x14ac:dyDescent="0.25">
      <c r="A350" s="11" t="s">
        <v>750</v>
      </c>
      <c r="B350" s="10" t="s">
        <v>28</v>
      </c>
      <c r="C350" s="11" t="s">
        <v>62</v>
      </c>
      <c r="D350" s="11" t="s">
        <v>12</v>
      </c>
      <c r="E350" s="11" t="s">
        <v>751</v>
      </c>
      <c r="F350" s="12">
        <v>1900</v>
      </c>
      <c r="G350" s="12">
        <v>110</v>
      </c>
      <c r="H350" s="13">
        <v>46104.430555555555</v>
      </c>
      <c r="I350" s="11" t="s">
        <v>20</v>
      </c>
      <c r="J350" s="18">
        <f>'Social Media Data '!$G350+'Social Media Data '!$F350</f>
        <v>2010</v>
      </c>
    </row>
    <row r="351" spans="1:10" ht="13.2" x14ac:dyDescent="0.25">
      <c r="A351" s="15" t="s">
        <v>752</v>
      </c>
      <c r="B351" s="14" t="s">
        <v>10</v>
      </c>
      <c r="C351" s="15" t="s">
        <v>33</v>
      </c>
      <c r="D351" s="15" t="s">
        <v>34</v>
      </c>
      <c r="E351" s="15" t="s">
        <v>753</v>
      </c>
      <c r="F351" s="16">
        <v>920</v>
      </c>
      <c r="G351" s="16">
        <v>51</v>
      </c>
      <c r="H351" s="17">
        <v>46104.545138888891</v>
      </c>
      <c r="I351" s="15" t="s">
        <v>20</v>
      </c>
      <c r="J351" s="19">
        <f>'Social Media Data '!$G351+'Social Media Data '!$F351</f>
        <v>971</v>
      </c>
    </row>
    <row r="352" spans="1:10" ht="13.2" x14ac:dyDescent="0.25">
      <c r="A352" s="11" t="s">
        <v>754</v>
      </c>
      <c r="B352" s="10" t="s">
        <v>28</v>
      </c>
      <c r="C352" s="11" t="s">
        <v>11</v>
      </c>
      <c r="D352" s="11" t="s">
        <v>30</v>
      </c>
      <c r="E352" s="11" t="s">
        <v>755</v>
      </c>
      <c r="F352" s="12">
        <v>1600</v>
      </c>
      <c r="G352" s="12">
        <v>310</v>
      </c>
      <c r="H352" s="13">
        <v>46105.427083333336</v>
      </c>
      <c r="I352" s="11" t="s">
        <v>26</v>
      </c>
      <c r="J352" s="18">
        <f>'Social Media Data '!$G352+'Social Media Data '!$F352</f>
        <v>1910</v>
      </c>
    </row>
    <row r="353" spans="1:10" ht="13.2" x14ac:dyDescent="0.25">
      <c r="A353" s="15" t="s">
        <v>756</v>
      </c>
      <c r="B353" s="14" t="s">
        <v>10</v>
      </c>
      <c r="C353" s="15" t="s">
        <v>33</v>
      </c>
      <c r="D353" s="15" t="s">
        <v>34</v>
      </c>
      <c r="E353" s="15" t="s">
        <v>757</v>
      </c>
      <c r="F353" s="16">
        <v>1100</v>
      </c>
      <c r="G353" s="16">
        <v>88</v>
      </c>
      <c r="H353" s="17">
        <v>46105.489583333336</v>
      </c>
      <c r="I353" s="15" t="s">
        <v>20</v>
      </c>
      <c r="J353" s="19">
        <f>'Social Media Data '!$G353+'Social Media Data '!$F353</f>
        <v>1188</v>
      </c>
    </row>
    <row r="354" spans="1:10" ht="13.2" x14ac:dyDescent="0.25">
      <c r="A354" s="11" t="s">
        <v>758</v>
      </c>
      <c r="B354" s="10" t="s">
        <v>16</v>
      </c>
      <c r="C354" s="11" t="s">
        <v>17</v>
      </c>
      <c r="D354" s="11" t="s">
        <v>18</v>
      </c>
      <c r="E354" s="11" t="s">
        <v>759</v>
      </c>
      <c r="F354" s="12">
        <v>2400</v>
      </c>
      <c r="G354" s="12">
        <v>95</v>
      </c>
      <c r="H354" s="13">
        <v>46105.333333333336</v>
      </c>
      <c r="I354" s="11" t="s">
        <v>20</v>
      </c>
      <c r="J354" s="18">
        <f>'Social Media Data '!$G354+'Social Media Data '!$F354</f>
        <v>2495</v>
      </c>
    </row>
    <row r="355" spans="1:10" ht="13.2" x14ac:dyDescent="0.25">
      <c r="A355" s="15" t="s">
        <v>760</v>
      </c>
      <c r="B355" s="14" t="s">
        <v>22</v>
      </c>
      <c r="C355" s="15" t="s">
        <v>23</v>
      </c>
      <c r="D355" s="15" t="s">
        <v>12</v>
      </c>
      <c r="E355" s="15" t="s">
        <v>761</v>
      </c>
      <c r="F355" s="16">
        <v>4800</v>
      </c>
      <c r="G355" s="16">
        <v>490</v>
      </c>
      <c r="H355" s="17">
        <v>46104.46875</v>
      </c>
      <c r="I355" s="15" t="s">
        <v>14</v>
      </c>
      <c r="J355" s="19">
        <f>'Social Media Data '!$G355+'Social Media Data '!$F355</f>
        <v>5290</v>
      </c>
    </row>
    <row r="356" spans="1:10" ht="13.2" x14ac:dyDescent="0.25">
      <c r="A356" s="11" t="s">
        <v>762</v>
      </c>
      <c r="B356" s="10" t="s">
        <v>28</v>
      </c>
      <c r="C356" s="11" t="s">
        <v>62</v>
      </c>
      <c r="D356" s="11" t="s">
        <v>12</v>
      </c>
      <c r="E356" s="11" t="s">
        <v>763</v>
      </c>
      <c r="F356" s="12">
        <v>1300</v>
      </c>
      <c r="G356" s="12">
        <v>145</v>
      </c>
      <c r="H356" s="13">
        <v>46105.6875</v>
      </c>
      <c r="I356" s="11" t="s">
        <v>20</v>
      </c>
      <c r="J356" s="18">
        <f>'Social Media Data '!$G356+'Social Media Data '!$F356</f>
        <v>1445</v>
      </c>
    </row>
    <row r="357" spans="1:10" ht="13.2" x14ac:dyDescent="0.25">
      <c r="A357" s="15" t="s">
        <v>764</v>
      </c>
      <c r="B357" s="14" t="s">
        <v>10</v>
      </c>
      <c r="C357" s="15" t="s">
        <v>48</v>
      </c>
      <c r="D357" s="15" t="s">
        <v>261</v>
      </c>
      <c r="E357" s="15" t="s">
        <v>765</v>
      </c>
      <c r="F357" s="16">
        <v>3200</v>
      </c>
      <c r="G357" s="16">
        <v>310</v>
      </c>
      <c r="H357" s="17">
        <v>46105.708333333336</v>
      </c>
      <c r="I357" s="15" t="s">
        <v>26</v>
      </c>
      <c r="J357" s="19">
        <f>'Social Media Data '!$G357+'Social Media Data '!$F357</f>
        <v>3510</v>
      </c>
    </row>
    <row r="358" spans="1:10" ht="13.2" x14ac:dyDescent="0.25">
      <c r="A358" s="11" t="s">
        <v>766</v>
      </c>
      <c r="B358" s="10" t="s">
        <v>16</v>
      </c>
      <c r="C358" s="11" t="s">
        <v>37</v>
      </c>
      <c r="D358" s="11" t="s">
        <v>38</v>
      </c>
      <c r="E358" s="11" t="s">
        <v>767</v>
      </c>
      <c r="F358" s="12">
        <v>950</v>
      </c>
      <c r="G358" s="12">
        <v>42</v>
      </c>
      <c r="H358" s="13">
        <v>46104.5625</v>
      </c>
      <c r="I358" s="11" t="s">
        <v>20</v>
      </c>
      <c r="J358" s="18">
        <f>'Social Media Data '!$G358+'Social Media Data '!$F358</f>
        <v>992</v>
      </c>
    </row>
    <row r="359" spans="1:10" ht="13.2" x14ac:dyDescent="0.25">
      <c r="A359" s="15" t="s">
        <v>768</v>
      </c>
      <c r="B359" s="14" t="s">
        <v>22</v>
      </c>
      <c r="C359" s="15" t="s">
        <v>41</v>
      </c>
      <c r="D359" s="15" t="s">
        <v>12</v>
      </c>
      <c r="E359" s="15" t="s">
        <v>769</v>
      </c>
      <c r="F359" s="16">
        <v>2100</v>
      </c>
      <c r="G359" s="16">
        <v>160</v>
      </c>
      <c r="H359" s="17">
        <v>46103.65625</v>
      </c>
      <c r="I359" s="15" t="s">
        <v>26</v>
      </c>
      <c r="J359" s="19">
        <f>'Social Media Data '!$G359+'Social Media Data '!$F359</f>
        <v>2260</v>
      </c>
    </row>
    <row r="360" spans="1:10" ht="13.2" x14ac:dyDescent="0.25">
      <c r="A360" s="11" t="s">
        <v>770</v>
      </c>
      <c r="B360" s="10" t="s">
        <v>28</v>
      </c>
      <c r="C360" s="11" t="s">
        <v>44</v>
      </c>
      <c r="D360" s="11" t="s">
        <v>45</v>
      </c>
      <c r="E360" s="11" t="s">
        <v>771</v>
      </c>
      <c r="F360" s="12">
        <v>2800</v>
      </c>
      <c r="G360" s="12">
        <v>340</v>
      </c>
      <c r="H360" s="13">
        <v>46105.875</v>
      </c>
      <c r="I360" s="11" t="s">
        <v>20</v>
      </c>
      <c r="J360" s="18">
        <f>'Social Media Data '!$G360+'Social Media Data '!$F360</f>
        <v>3140</v>
      </c>
    </row>
    <row r="361" spans="1:10" ht="13.2" x14ac:dyDescent="0.25">
      <c r="A361" s="15" t="s">
        <v>772</v>
      </c>
      <c r="B361" s="14" t="s">
        <v>10</v>
      </c>
      <c r="C361" s="15" t="s">
        <v>59</v>
      </c>
      <c r="D361" s="15" t="s">
        <v>12</v>
      </c>
      <c r="E361" s="15" t="s">
        <v>773</v>
      </c>
      <c r="F361" s="16">
        <v>4500</v>
      </c>
      <c r="G361" s="16">
        <v>500</v>
      </c>
      <c r="H361" s="17">
        <v>46105.53125</v>
      </c>
      <c r="I361" s="15" t="s">
        <v>26</v>
      </c>
      <c r="J361" s="19">
        <f>'Social Media Data '!$G361+'Social Media Data '!$F361</f>
        <v>5000</v>
      </c>
    </row>
    <row r="362" spans="1:10" ht="13.2" x14ac:dyDescent="0.25">
      <c r="A362" s="11" t="s">
        <v>774</v>
      </c>
      <c r="B362" s="10" t="s">
        <v>16</v>
      </c>
      <c r="C362" s="11" t="s">
        <v>66</v>
      </c>
      <c r="D362" s="11" t="s">
        <v>30</v>
      </c>
      <c r="E362" s="11" t="s">
        <v>775</v>
      </c>
      <c r="F362" s="12">
        <v>1800</v>
      </c>
      <c r="G362" s="12">
        <v>115</v>
      </c>
      <c r="H362" s="13">
        <v>46105.583333333336</v>
      </c>
      <c r="I362" s="11" t="s">
        <v>14</v>
      </c>
      <c r="J362" s="18">
        <f>'Social Media Data '!$G362+'Social Media Data '!$F362</f>
        <v>1915</v>
      </c>
    </row>
    <row r="363" spans="1:10" ht="13.2" x14ac:dyDescent="0.25">
      <c r="A363" s="15" t="s">
        <v>776</v>
      </c>
      <c r="B363" s="14" t="s">
        <v>22</v>
      </c>
      <c r="C363" s="15" t="s">
        <v>56</v>
      </c>
      <c r="D363" s="15" t="s">
        <v>49</v>
      </c>
      <c r="E363" s="15" t="s">
        <v>777</v>
      </c>
      <c r="F363" s="16">
        <v>5000</v>
      </c>
      <c r="G363" s="16">
        <v>420</v>
      </c>
      <c r="H363" s="17">
        <v>46102.770833333336</v>
      </c>
      <c r="I363" s="15" t="s">
        <v>14</v>
      </c>
      <c r="J363" s="19">
        <f>'Social Media Data '!$G363+'Social Media Data '!$F363</f>
        <v>5420</v>
      </c>
    </row>
    <row r="364" spans="1:10" ht="13.2" x14ac:dyDescent="0.25">
      <c r="A364" s="11" t="s">
        <v>778</v>
      </c>
      <c r="B364" s="10" t="s">
        <v>28</v>
      </c>
      <c r="C364" s="11" t="s">
        <v>29</v>
      </c>
      <c r="D364" s="11" t="s">
        <v>30</v>
      </c>
      <c r="E364" s="11" t="s">
        <v>779</v>
      </c>
      <c r="F364" s="12">
        <v>1200</v>
      </c>
      <c r="G364" s="12">
        <v>280</v>
      </c>
      <c r="H364" s="13">
        <v>46105.802083333336</v>
      </c>
      <c r="I364" s="11" t="s">
        <v>20</v>
      </c>
      <c r="J364" s="18">
        <f>'Social Media Data '!$G364+'Social Media Data '!$F364</f>
        <v>1480</v>
      </c>
    </row>
    <row r="365" spans="1:10" ht="13.2" x14ac:dyDescent="0.25">
      <c r="A365" s="15" t="s">
        <v>780</v>
      </c>
      <c r="B365" s="14" t="s">
        <v>10</v>
      </c>
      <c r="C365" s="15" t="s">
        <v>70</v>
      </c>
      <c r="D365" s="15" t="s">
        <v>74</v>
      </c>
      <c r="E365" s="15" t="s">
        <v>781</v>
      </c>
      <c r="F365" s="16">
        <v>650</v>
      </c>
      <c r="G365" s="16">
        <v>42</v>
      </c>
      <c r="H365" s="17">
        <v>46105.430555555555</v>
      </c>
      <c r="I365" s="15" t="s">
        <v>14</v>
      </c>
      <c r="J365" s="19">
        <f>'Social Media Data '!$G365+'Social Media Data '!$F365</f>
        <v>692</v>
      </c>
    </row>
    <row r="366" spans="1:10" ht="13.2" x14ac:dyDescent="0.25">
      <c r="A366" s="11" t="s">
        <v>782</v>
      </c>
      <c r="B366" s="10" t="s">
        <v>16</v>
      </c>
      <c r="C366" s="11" t="s">
        <v>73</v>
      </c>
      <c r="D366" s="11" t="s">
        <v>282</v>
      </c>
      <c r="E366" s="11" t="s">
        <v>783</v>
      </c>
      <c r="F366" s="12">
        <v>450</v>
      </c>
      <c r="G366" s="12">
        <v>12</v>
      </c>
      <c r="H366" s="13">
        <v>46105.28125</v>
      </c>
      <c r="I366" s="11" t="s">
        <v>14</v>
      </c>
      <c r="J366" s="18">
        <f>'Social Media Data '!$G366+'Social Media Data '!$F366</f>
        <v>462</v>
      </c>
    </row>
    <row r="367" spans="1:10" ht="13.2" x14ac:dyDescent="0.25">
      <c r="A367" s="15" t="s">
        <v>784</v>
      </c>
      <c r="B367" s="14" t="s">
        <v>22</v>
      </c>
      <c r="C367" s="15" t="s">
        <v>80</v>
      </c>
      <c r="D367" s="15" t="s">
        <v>285</v>
      </c>
      <c r="E367" s="15" t="s">
        <v>785</v>
      </c>
      <c r="F367" s="16">
        <v>1400</v>
      </c>
      <c r="G367" s="16">
        <v>95</v>
      </c>
      <c r="H367" s="17">
        <v>46104.541666666664</v>
      </c>
      <c r="I367" s="15" t="s">
        <v>14</v>
      </c>
      <c r="J367" s="19">
        <f>'Social Media Data '!$G367+'Social Media Data '!$F367</f>
        <v>1495</v>
      </c>
    </row>
    <row r="368" spans="1:10" ht="13.2" x14ac:dyDescent="0.25">
      <c r="A368" s="11" t="s">
        <v>786</v>
      </c>
      <c r="B368" s="10" t="s">
        <v>28</v>
      </c>
      <c r="C368" s="11" t="s">
        <v>77</v>
      </c>
      <c r="D368" s="11" t="s">
        <v>12</v>
      </c>
      <c r="E368" s="11" t="s">
        <v>787</v>
      </c>
      <c r="F368" s="12">
        <v>850</v>
      </c>
      <c r="G368" s="12">
        <v>112</v>
      </c>
      <c r="H368" s="13">
        <v>46105.458333333336</v>
      </c>
      <c r="I368" s="11" t="s">
        <v>26</v>
      </c>
      <c r="J368" s="18">
        <f>'Social Media Data '!$G368+'Social Media Data '!$F368</f>
        <v>962</v>
      </c>
    </row>
    <row r="369" spans="1:10" ht="13.2" x14ac:dyDescent="0.25">
      <c r="A369" s="15" t="s">
        <v>788</v>
      </c>
      <c r="B369" s="14" t="s">
        <v>10</v>
      </c>
      <c r="C369" s="15" t="s">
        <v>52</v>
      </c>
      <c r="D369" s="15" t="s">
        <v>53</v>
      </c>
      <c r="E369" s="15" t="s">
        <v>789</v>
      </c>
      <c r="F369" s="16">
        <v>2100</v>
      </c>
      <c r="G369" s="16">
        <v>140</v>
      </c>
      <c r="H369" s="17">
        <v>46105.895833333336</v>
      </c>
      <c r="I369" s="15" t="s">
        <v>20</v>
      </c>
      <c r="J369" s="19">
        <f>'Social Media Data '!$G369+'Social Media Data '!$F369</f>
        <v>2240</v>
      </c>
    </row>
    <row r="370" spans="1:10" ht="13.2" x14ac:dyDescent="0.25">
      <c r="A370" s="11" t="s">
        <v>790</v>
      </c>
      <c r="B370" s="10" t="s">
        <v>16</v>
      </c>
      <c r="C370" s="11" t="s">
        <v>83</v>
      </c>
      <c r="D370" s="11" t="s">
        <v>53</v>
      </c>
      <c r="E370" s="11" t="s">
        <v>791</v>
      </c>
      <c r="F370" s="12">
        <v>1500</v>
      </c>
      <c r="G370" s="12">
        <v>85</v>
      </c>
      <c r="H370" s="13">
        <v>46104.916666666664</v>
      </c>
      <c r="I370" s="11" t="s">
        <v>14</v>
      </c>
      <c r="J370" s="18">
        <f>'Social Media Data '!$G370+'Social Media Data '!$F370</f>
        <v>1585</v>
      </c>
    </row>
    <row r="371" spans="1:10" ht="13.2" x14ac:dyDescent="0.25">
      <c r="A371" s="15" t="s">
        <v>792</v>
      </c>
      <c r="B371" s="14" t="s">
        <v>22</v>
      </c>
      <c r="C371" s="15" t="s">
        <v>86</v>
      </c>
      <c r="D371" s="15" t="s">
        <v>34</v>
      </c>
      <c r="E371" s="15" t="s">
        <v>793</v>
      </c>
      <c r="F371" s="16">
        <v>1100</v>
      </c>
      <c r="G371" s="16">
        <v>54</v>
      </c>
      <c r="H371" s="17">
        <v>46103.479166666664</v>
      </c>
      <c r="I371" s="15" t="s">
        <v>26</v>
      </c>
      <c r="J371" s="19">
        <f>'Social Media Data '!$G371+'Social Media Data '!$F371</f>
        <v>1154</v>
      </c>
    </row>
    <row r="372" spans="1:10" ht="13.2" x14ac:dyDescent="0.25">
      <c r="A372" s="11" t="s">
        <v>794</v>
      </c>
      <c r="B372" s="10" t="s">
        <v>28</v>
      </c>
      <c r="C372" s="11" t="s">
        <v>37</v>
      </c>
      <c r="D372" s="11" t="s">
        <v>38</v>
      </c>
      <c r="E372" s="11" t="s">
        <v>795</v>
      </c>
      <c r="F372" s="12">
        <v>320</v>
      </c>
      <c r="G372" s="12">
        <v>145</v>
      </c>
      <c r="H372" s="13">
        <v>46105.635416666664</v>
      </c>
      <c r="I372" s="11" t="s">
        <v>14</v>
      </c>
      <c r="J372" s="18">
        <f>'Social Media Data '!$G372+'Social Media Data '!$F372</f>
        <v>465</v>
      </c>
    </row>
    <row r="373" spans="1:10" ht="13.2" x14ac:dyDescent="0.25">
      <c r="A373" s="15" t="s">
        <v>796</v>
      </c>
      <c r="B373" s="14" t="s">
        <v>10</v>
      </c>
      <c r="C373" s="15" t="s">
        <v>11</v>
      </c>
      <c r="D373" s="15" t="s">
        <v>12</v>
      </c>
      <c r="E373" s="15" t="s">
        <v>797</v>
      </c>
      <c r="F373" s="16">
        <v>890</v>
      </c>
      <c r="G373" s="16">
        <v>67</v>
      </c>
      <c r="H373" s="17">
        <v>46105.5625</v>
      </c>
      <c r="I373" s="15" t="s">
        <v>14</v>
      </c>
      <c r="J373" s="19">
        <f>'Social Media Data '!$G373+'Social Media Data '!$F373</f>
        <v>957</v>
      </c>
    </row>
    <row r="374" spans="1:10" ht="13.2" x14ac:dyDescent="0.25">
      <c r="A374" s="11" t="s">
        <v>798</v>
      </c>
      <c r="B374" s="10" t="s">
        <v>16</v>
      </c>
      <c r="C374" s="11" t="s">
        <v>17</v>
      </c>
      <c r="D374" s="11" t="s">
        <v>18</v>
      </c>
      <c r="E374" s="11" t="s">
        <v>799</v>
      </c>
      <c r="F374" s="12">
        <v>3100</v>
      </c>
      <c r="G374" s="12">
        <v>92</v>
      </c>
      <c r="H374" s="13">
        <v>46105.385416666664</v>
      </c>
      <c r="I374" s="11" t="s">
        <v>20</v>
      </c>
      <c r="J374" s="18">
        <f>'Social Media Data '!$G374+'Social Media Data '!$F374</f>
        <v>3192</v>
      </c>
    </row>
    <row r="375" spans="1:10" ht="13.2" x14ac:dyDescent="0.25">
      <c r="A375" s="15" t="s">
        <v>800</v>
      </c>
      <c r="B375" s="14" t="s">
        <v>22</v>
      </c>
      <c r="C375" s="15" t="s">
        <v>66</v>
      </c>
      <c r="D375" s="15" t="s">
        <v>67</v>
      </c>
      <c r="E375" s="15" t="s">
        <v>801</v>
      </c>
      <c r="F375" s="16">
        <v>4200</v>
      </c>
      <c r="G375" s="16">
        <v>480</v>
      </c>
      <c r="H375" s="17">
        <v>46103.697916666664</v>
      </c>
      <c r="I375" s="15" t="s">
        <v>14</v>
      </c>
      <c r="J375" s="19">
        <f>'Social Media Data '!$G375+'Social Media Data '!$F375</f>
        <v>4680</v>
      </c>
    </row>
    <row r="376" spans="1:10" ht="13.2" x14ac:dyDescent="0.25">
      <c r="A376" s="11" t="s">
        <v>802</v>
      </c>
      <c r="B376" s="10" t="s">
        <v>28</v>
      </c>
      <c r="C376" s="11" t="s">
        <v>73</v>
      </c>
      <c r="D376" s="11" t="s">
        <v>74</v>
      </c>
      <c r="E376" s="11" t="s">
        <v>803</v>
      </c>
      <c r="F376" s="12">
        <v>2500</v>
      </c>
      <c r="G376" s="12">
        <v>310</v>
      </c>
      <c r="H376" s="13">
        <v>46105.493055555555</v>
      </c>
      <c r="I376" s="11" t="s">
        <v>20</v>
      </c>
      <c r="J376" s="18">
        <f>'Social Media Data '!$G376+'Social Media Data '!$F376</f>
        <v>2810</v>
      </c>
    </row>
    <row r="377" spans="1:10" ht="13.2" x14ac:dyDescent="0.25">
      <c r="A377" s="15" t="s">
        <v>804</v>
      </c>
      <c r="B377" s="14" t="s">
        <v>10</v>
      </c>
      <c r="C377" s="15" t="s">
        <v>62</v>
      </c>
      <c r="D377" s="15" t="s">
        <v>63</v>
      </c>
      <c r="E377" s="15" t="s">
        <v>805</v>
      </c>
      <c r="F377" s="16">
        <v>1800</v>
      </c>
      <c r="G377" s="16">
        <v>120</v>
      </c>
      <c r="H377" s="17">
        <v>46105.75</v>
      </c>
      <c r="I377" s="15" t="s">
        <v>20</v>
      </c>
      <c r="J377" s="19">
        <f>'Social Media Data '!$G377+'Social Media Data '!$F377</f>
        <v>1920</v>
      </c>
    </row>
    <row r="378" spans="1:10" ht="13.2" x14ac:dyDescent="0.25">
      <c r="A378" s="11" t="s">
        <v>806</v>
      </c>
      <c r="B378" s="10" t="s">
        <v>16</v>
      </c>
      <c r="C378" s="11" t="s">
        <v>44</v>
      </c>
      <c r="D378" s="11" t="s">
        <v>45</v>
      </c>
      <c r="E378" s="11" t="s">
        <v>807</v>
      </c>
      <c r="F378" s="12">
        <v>4500</v>
      </c>
      <c r="G378" s="12">
        <v>215</v>
      </c>
      <c r="H378" s="13">
        <v>46105.590277777781</v>
      </c>
      <c r="I378" s="11" t="s">
        <v>20</v>
      </c>
      <c r="J378" s="18">
        <f>'Social Media Data '!$G378+'Social Media Data '!$F378</f>
        <v>4715</v>
      </c>
    </row>
    <row r="379" spans="1:10" ht="13.2" x14ac:dyDescent="0.25">
      <c r="A379" s="15" t="s">
        <v>808</v>
      </c>
      <c r="B379" s="14" t="s">
        <v>22</v>
      </c>
      <c r="C379" s="15" t="s">
        <v>77</v>
      </c>
      <c r="D379" s="15" t="s">
        <v>12</v>
      </c>
      <c r="E379" s="15" t="s">
        <v>809</v>
      </c>
      <c r="F379" s="16">
        <v>3200</v>
      </c>
      <c r="G379" s="16">
        <v>195</v>
      </c>
      <c r="H379" s="17">
        <v>46104.416666666664</v>
      </c>
      <c r="I379" s="15" t="s">
        <v>20</v>
      </c>
      <c r="J379" s="19">
        <f>'Social Media Data '!$G379+'Social Media Data '!$F379</f>
        <v>3395</v>
      </c>
    </row>
    <row r="380" spans="1:10" ht="13.2" x14ac:dyDescent="0.25">
      <c r="A380" s="11" t="s">
        <v>810</v>
      </c>
      <c r="B380" s="10" t="s">
        <v>28</v>
      </c>
      <c r="C380" s="11" t="s">
        <v>56</v>
      </c>
      <c r="D380" s="11" t="s">
        <v>49</v>
      </c>
      <c r="E380" s="11" t="s">
        <v>811</v>
      </c>
      <c r="F380" s="12">
        <v>1400</v>
      </c>
      <c r="G380" s="12">
        <v>290</v>
      </c>
      <c r="H380" s="13">
        <v>46105.3125</v>
      </c>
      <c r="I380" s="11" t="s">
        <v>14</v>
      </c>
      <c r="J380" s="18">
        <f>'Social Media Data '!$G380+'Social Media Data '!$F380</f>
        <v>1690</v>
      </c>
    </row>
    <row r="381" spans="1:10" ht="13.2" x14ac:dyDescent="0.25">
      <c r="A381" s="15" t="s">
        <v>812</v>
      </c>
      <c r="B381" s="14" t="s">
        <v>10</v>
      </c>
      <c r="C381" s="15" t="s">
        <v>59</v>
      </c>
      <c r="D381" s="15" t="s">
        <v>12</v>
      </c>
      <c r="E381" s="15" t="s">
        <v>813</v>
      </c>
      <c r="F381" s="16">
        <v>2400</v>
      </c>
      <c r="G381" s="16">
        <v>110</v>
      </c>
      <c r="H381" s="17">
        <v>46105.677083333336</v>
      </c>
      <c r="I381" s="15" t="s">
        <v>26</v>
      </c>
      <c r="J381" s="19">
        <f>'Social Media Data '!$G381+'Social Media Data '!$F381</f>
        <v>2510</v>
      </c>
    </row>
    <row r="382" spans="1:10" ht="13.2" x14ac:dyDescent="0.25">
      <c r="A382" s="11" t="s">
        <v>814</v>
      </c>
      <c r="B382" s="10" t="s">
        <v>16</v>
      </c>
      <c r="C382" s="11" t="s">
        <v>80</v>
      </c>
      <c r="D382" s="11" t="s">
        <v>74</v>
      </c>
      <c r="E382" s="11" t="s">
        <v>815</v>
      </c>
      <c r="F382" s="12">
        <v>940</v>
      </c>
      <c r="G382" s="12">
        <v>38</v>
      </c>
      <c r="H382" s="13">
        <v>46104.739583333336</v>
      </c>
      <c r="I382" s="11" t="s">
        <v>14</v>
      </c>
      <c r="J382" s="18">
        <f>'Social Media Data '!$G382+'Social Media Data '!$F382</f>
        <v>978</v>
      </c>
    </row>
    <row r="383" spans="1:10" ht="13.2" x14ac:dyDescent="0.25">
      <c r="A383" s="15" t="s">
        <v>816</v>
      </c>
      <c r="B383" s="14" t="s">
        <v>22</v>
      </c>
      <c r="C383" s="15" t="s">
        <v>70</v>
      </c>
      <c r="D383" s="15" t="s">
        <v>261</v>
      </c>
      <c r="E383" s="15" t="s">
        <v>817</v>
      </c>
      <c r="F383" s="16">
        <v>3600</v>
      </c>
      <c r="G383" s="16">
        <v>412</v>
      </c>
      <c r="H383" s="17">
        <v>46102.645833333336</v>
      </c>
      <c r="I383" s="15" t="s">
        <v>26</v>
      </c>
      <c r="J383" s="19">
        <f>'Social Media Data '!$G383+'Social Media Data '!$F383</f>
        <v>4012</v>
      </c>
    </row>
    <row r="384" spans="1:10" ht="13.2" x14ac:dyDescent="0.25">
      <c r="A384" s="11" t="s">
        <v>818</v>
      </c>
      <c r="B384" s="10" t="s">
        <v>28</v>
      </c>
      <c r="C384" s="11" t="s">
        <v>41</v>
      </c>
      <c r="D384" s="11" t="s">
        <v>12</v>
      </c>
      <c r="E384" s="11" t="s">
        <v>819</v>
      </c>
      <c r="F384" s="12">
        <v>1500</v>
      </c>
      <c r="G384" s="12">
        <v>320</v>
      </c>
      <c r="H384" s="13">
        <v>46105.506944444445</v>
      </c>
      <c r="I384" s="11" t="s">
        <v>26</v>
      </c>
      <c r="J384" s="18">
        <f>'Social Media Data '!$G384+'Social Media Data '!$F384</f>
        <v>1820</v>
      </c>
    </row>
    <row r="385" spans="1:10" ht="13.2" x14ac:dyDescent="0.25">
      <c r="A385" s="15" t="s">
        <v>820</v>
      </c>
      <c r="B385" s="14" t="s">
        <v>10</v>
      </c>
      <c r="C385" s="15" t="s">
        <v>48</v>
      </c>
      <c r="D385" s="15" t="s">
        <v>49</v>
      </c>
      <c r="E385" s="15" t="s">
        <v>821</v>
      </c>
      <c r="F385" s="16">
        <v>3800</v>
      </c>
      <c r="G385" s="16">
        <v>340</v>
      </c>
      <c r="H385" s="17">
        <v>46105.604166666664</v>
      </c>
      <c r="I385" s="15" t="s">
        <v>14</v>
      </c>
      <c r="J385" s="19">
        <f>'Social Media Data '!$G385+'Social Media Data '!$F385</f>
        <v>4140</v>
      </c>
    </row>
    <row r="386" spans="1:10" ht="13.2" x14ac:dyDescent="0.25">
      <c r="A386" s="11" t="s">
        <v>822</v>
      </c>
      <c r="B386" s="10" t="s">
        <v>16</v>
      </c>
      <c r="C386" s="11" t="s">
        <v>52</v>
      </c>
      <c r="D386" s="11" t="s">
        <v>18</v>
      </c>
      <c r="E386" s="11" t="s">
        <v>823</v>
      </c>
      <c r="F386" s="12">
        <v>2100</v>
      </c>
      <c r="G386" s="12">
        <v>85</v>
      </c>
      <c r="H386" s="13">
        <v>46104.96875</v>
      </c>
      <c r="I386" s="11" t="s">
        <v>20</v>
      </c>
      <c r="J386" s="18">
        <f>'Social Media Data '!$G386+'Social Media Data '!$F386</f>
        <v>2185</v>
      </c>
    </row>
    <row r="387" spans="1:10" ht="13.2" x14ac:dyDescent="0.25">
      <c r="A387" s="15" t="s">
        <v>824</v>
      </c>
      <c r="B387" s="14" t="s">
        <v>22</v>
      </c>
      <c r="C387" s="15" t="s">
        <v>83</v>
      </c>
      <c r="D387" s="15" t="s">
        <v>53</v>
      </c>
      <c r="E387" s="15" t="s">
        <v>825</v>
      </c>
      <c r="F387" s="16">
        <v>2900</v>
      </c>
      <c r="G387" s="16">
        <v>410</v>
      </c>
      <c r="H387" s="17">
        <v>46103.90625</v>
      </c>
      <c r="I387" s="15" t="s">
        <v>14</v>
      </c>
      <c r="J387" s="19">
        <f>'Social Media Data '!$G387+'Social Media Data '!$F387</f>
        <v>3310</v>
      </c>
    </row>
    <row r="388" spans="1:10" ht="13.2" x14ac:dyDescent="0.25">
      <c r="A388" s="11" t="s">
        <v>826</v>
      </c>
      <c r="B388" s="10" t="s">
        <v>28</v>
      </c>
      <c r="C388" s="11" t="s">
        <v>17</v>
      </c>
      <c r="D388" s="11" t="s">
        <v>296</v>
      </c>
      <c r="E388" s="11" t="s">
        <v>827</v>
      </c>
      <c r="F388" s="12">
        <v>850</v>
      </c>
      <c r="G388" s="12">
        <v>215</v>
      </c>
      <c r="H388" s="13">
        <v>46105.78125</v>
      </c>
      <c r="I388" s="11" t="s">
        <v>14</v>
      </c>
      <c r="J388" s="18">
        <f>'Social Media Data '!$G388+'Social Media Data '!$F388</f>
        <v>1065</v>
      </c>
    </row>
    <row r="389" spans="1:10" ht="13.2" x14ac:dyDescent="0.25">
      <c r="A389" s="15" t="s">
        <v>828</v>
      </c>
      <c r="B389" s="14" t="s">
        <v>10</v>
      </c>
      <c r="C389" s="15" t="s">
        <v>77</v>
      </c>
      <c r="D389" s="15" t="s">
        <v>12</v>
      </c>
      <c r="E389" s="15" t="s">
        <v>829</v>
      </c>
      <c r="F389" s="16">
        <v>540</v>
      </c>
      <c r="G389" s="16">
        <v>110</v>
      </c>
      <c r="H389" s="17">
        <v>46105.805555555555</v>
      </c>
      <c r="I389" s="15" t="s">
        <v>26</v>
      </c>
      <c r="J389" s="19">
        <f>'Social Media Data '!$G389+'Social Media Data '!$F389</f>
        <v>650</v>
      </c>
    </row>
    <row r="390" spans="1:10" ht="13.2" x14ac:dyDescent="0.25">
      <c r="A390" s="11" t="s">
        <v>830</v>
      </c>
      <c r="B390" s="10" t="s">
        <v>16</v>
      </c>
      <c r="C390" s="11" t="s">
        <v>23</v>
      </c>
      <c r="D390" s="11" t="s">
        <v>24</v>
      </c>
      <c r="E390" s="11" t="s">
        <v>831</v>
      </c>
      <c r="F390" s="12">
        <v>1400</v>
      </c>
      <c r="G390" s="12">
        <v>42</v>
      </c>
      <c r="H390" s="13">
        <v>46104.53125</v>
      </c>
      <c r="I390" s="11" t="s">
        <v>20</v>
      </c>
      <c r="J390" s="18">
        <f>'Social Media Data '!$G390+'Social Media Data '!$F390</f>
        <v>1442</v>
      </c>
    </row>
    <row r="391" spans="1:10" ht="13.2" x14ac:dyDescent="0.25">
      <c r="A391" s="15" t="s">
        <v>832</v>
      </c>
      <c r="B391" s="14" t="s">
        <v>22</v>
      </c>
      <c r="C391" s="15" t="s">
        <v>44</v>
      </c>
      <c r="D391" s="15" t="s">
        <v>45</v>
      </c>
      <c r="E391" s="15" t="s">
        <v>833</v>
      </c>
      <c r="F391" s="16">
        <v>5000</v>
      </c>
      <c r="G391" s="16">
        <v>380</v>
      </c>
      <c r="H391" s="17">
        <v>46103.458333333336</v>
      </c>
      <c r="I391" s="15" t="s">
        <v>14</v>
      </c>
      <c r="J391" s="19">
        <f>'Social Media Data '!$G391+'Social Media Data '!$F391</f>
        <v>5380</v>
      </c>
    </row>
    <row r="392" spans="1:10" ht="13.2" x14ac:dyDescent="0.25">
      <c r="A392" s="11" t="s">
        <v>834</v>
      </c>
      <c r="B392" s="10" t="s">
        <v>28</v>
      </c>
      <c r="C392" s="11" t="s">
        <v>66</v>
      </c>
      <c r="D392" s="11" t="s">
        <v>30</v>
      </c>
      <c r="E392" s="11" t="s">
        <v>835</v>
      </c>
      <c r="F392" s="12">
        <v>1100</v>
      </c>
      <c r="G392" s="12">
        <v>145</v>
      </c>
      <c r="H392" s="13">
        <v>46105.645833333336</v>
      </c>
      <c r="I392" s="11" t="s">
        <v>20</v>
      </c>
      <c r="J392" s="18">
        <f>'Social Media Data '!$G392+'Social Media Data '!$F392</f>
        <v>1245</v>
      </c>
    </row>
    <row r="393" spans="1:10" ht="13.2" x14ac:dyDescent="0.25">
      <c r="A393" s="15" t="s">
        <v>836</v>
      </c>
      <c r="B393" s="14" t="s">
        <v>10</v>
      </c>
      <c r="C393" s="15" t="s">
        <v>80</v>
      </c>
      <c r="D393" s="15" t="s">
        <v>74</v>
      </c>
      <c r="E393" s="15" t="s">
        <v>837</v>
      </c>
      <c r="F393" s="16">
        <v>650</v>
      </c>
      <c r="G393" s="16">
        <v>54</v>
      </c>
      <c r="H393" s="17">
        <v>46105.458333333336</v>
      </c>
      <c r="I393" s="15" t="s">
        <v>14</v>
      </c>
      <c r="J393" s="19">
        <f>'Social Media Data '!$G393+'Social Media Data '!$F393</f>
        <v>704</v>
      </c>
    </row>
    <row r="394" spans="1:10" ht="13.2" x14ac:dyDescent="0.25">
      <c r="A394" s="11" t="s">
        <v>838</v>
      </c>
      <c r="B394" s="10" t="s">
        <v>16</v>
      </c>
      <c r="C394" s="11" t="s">
        <v>37</v>
      </c>
      <c r="D394" s="11" t="s">
        <v>38</v>
      </c>
      <c r="E394" s="11" t="s">
        <v>839</v>
      </c>
      <c r="F394" s="12">
        <v>1200</v>
      </c>
      <c r="G394" s="12">
        <v>67</v>
      </c>
      <c r="H394" s="13">
        <v>46105.833333333336</v>
      </c>
      <c r="I394" s="11" t="s">
        <v>20</v>
      </c>
      <c r="J394" s="18">
        <f>'Social Media Data '!$G394+'Social Media Data '!$F394</f>
        <v>1267</v>
      </c>
    </row>
    <row r="395" spans="1:10" ht="13.2" x14ac:dyDescent="0.25">
      <c r="A395" s="15" t="s">
        <v>840</v>
      </c>
      <c r="B395" s="14" t="s">
        <v>22</v>
      </c>
      <c r="C395" s="15" t="s">
        <v>86</v>
      </c>
      <c r="D395" s="15" t="s">
        <v>34</v>
      </c>
      <c r="E395" s="15" t="s">
        <v>841</v>
      </c>
      <c r="F395" s="16">
        <v>2600</v>
      </c>
      <c r="G395" s="16">
        <v>185</v>
      </c>
      <c r="H395" s="17">
        <v>46102.59375</v>
      </c>
      <c r="I395" s="15" t="s">
        <v>14</v>
      </c>
      <c r="J395" s="19">
        <f>'Social Media Data '!$G395+'Social Media Data '!$F395</f>
        <v>2785</v>
      </c>
    </row>
    <row r="396" spans="1:10" ht="13.2" x14ac:dyDescent="0.25">
      <c r="A396" s="11" t="s">
        <v>842</v>
      </c>
      <c r="B396" s="10" t="s">
        <v>28</v>
      </c>
      <c r="C396" s="11" t="s">
        <v>29</v>
      </c>
      <c r="D396" s="11" t="s">
        <v>30</v>
      </c>
      <c r="E396" s="11" t="s">
        <v>843</v>
      </c>
      <c r="F396" s="12">
        <v>540</v>
      </c>
      <c r="G396" s="12">
        <v>92</v>
      </c>
      <c r="H396" s="13">
        <v>46105.572916666664</v>
      </c>
      <c r="I396" s="11" t="s">
        <v>26</v>
      </c>
      <c r="J396" s="18">
        <f>'Social Media Data '!$G396+'Social Media Data '!$F396</f>
        <v>632</v>
      </c>
    </row>
    <row r="397" spans="1:10" ht="13.2" x14ac:dyDescent="0.25">
      <c r="A397" s="15" t="s">
        <v>844</v>
      </c>
      <c r="B397" s="14" t="s">
        <v>10</v>
      </c>
      <c r="C397" s="15" t="s">
        <v>56</v>
      </c>
      <c r="D397" s="15" t="s">
        <v>49</v>
      </c>
      <c r="E397" s="15" t="s">
        <v>845</v>
      </c>
      <c r="F397" s="16">
        <v>4800</v>
      </c>
      <c r="G397" s="16">
        <v>290</v>
      </c>
      <c r="H397" s="17">
        <v>46105.395833333336</v>
      </c>
      <c r="I397" s="15" t="s">
        <v>20</v>
      </c>
      <c r="J397" s="19">
        <f>'Social Media Data '!$G397+'Social Media Data '!$F397</f>
        <v>5090</v>
      </c>
    </row>
    <row r="398" spans="1:10" ht="13.2" x14ac:dyDescent="0.25">
      <c r="A398" s="11" t="s">
        <v>846</v>
      </c>
      <c r="B398" s="10" t="s">
        <v>16</v>
      </c>
      <c r="C398" s="11" t="s">
        <v>73</v>
      </c>
      <c r="D398" s="11" t="s">
        <v>282</v>
      </c>
      <c r="E398" s="11" t="s">
        <v>847</v>
      </c>
      <c r="F398" s="12">
        <v>720</v>
      </c>
      <c r="G398" s="12">
        <v>18</v>
      </c>
      <c r="H398" s="13">
        <v>46105.5</v>
      </c>
      <c r="I398" s="11" t="s">
        <v>14</v>
      </c>
      <c r="J398" s="18">
        <f>'Social Media Data '!$G398+'Social Media Data '!$F398</f>
        <v>738</v>
      </c>
    </row>
    <row r="399" spans="1:10" ht="13.2" x14ac:dyDescent="0.25">
      <c r="A399" s="15" t="s">
        <v>848</v>
      </c>
      <c r="B399" s="14" t="s">
        <v>22</v>
      </c>
      <c r="C399" s="15" t="s">
        <v>11</v>
      </c>
      <c r="D399" s="15" t="s">
        <v>12</v>
      </c>
      <c r="E399" s="15" t="s">
        <v>849</v>
      </c>
      <c r="F399" s="16">
        <v>3200</v>
      </c>
      <c r="G399" s="16">
        <v>412</v>
      </c>
      <c r="H399" s="17">
        <v>46104.614583333336</v>
      </c>
      <c r="I399" s="15" t="s">
        <v>14</v>
      </c>
      <c r="J399" s="19">
        <f>'Social Media Data '!$G399+'Social Media Data '!$F399</f>
        <v>3612</v>
      </c>
    </row>
    <row r="400" spans="1:10" ht="13.2" x14ac:dyDescent="0.25">
      <c r="A400" s="11" t="s">
        <v>850</v>
      </c>
      <c r="B400" s="10" t="s">
        <v>28</v>
      </c>
      <c r="C400" s="11" t="s">
        <v>62</v>
      </c>
      <c r="D400" s="11" t="s">
        <v>63</v>
      </c>
      <c r="E400" s="11" t="s">
        <v>851</v>
      </c>
      <c r="F400" s="12">
        <v>1900</v>
      </c>
      <c r="G400" s="12">
        <v>110</v>
      </c>
      <c r="H400" s="13">
        <v>46105.430555555555</v>
      </c>
      <c r="I400" s="11" t="s">
        <v>20</v>
      </c>
      <c r="J400" s="18">
        <f>'Social Media Data '!$G400+'Social Media Data '!$F400</f>
        <v>2010</v>
      </c>
    </row>
    <row r="401" spans="1:10" ht="13.2" x14ac:dyDescent="0.25">
      <c r="A401" s="15" t="s">
        <v>852</v>
      </c>
      <c r="B401" s="14" t="s">
        <v>10</v>
      </c>
      <c r="C401" s="15" t="s">
        <v>33</v>
      </c>
      <c r="D401" s="15" t="s">
        <v>34</v>
      </c>
      <c r="E401" s="15" t="s">
        <v>853</v>
      </c>
      <c r="F401" s="16">
        <v>1400</v>
      </c>
      <c r="G401" s="16">
        <v>62</v>
      </c>
      <c r="H401" s="17">
        <v>46105.576388888891</v>
      </c>
      <c r="I401" s="15" t="s">
        <v>20</v>
      </c>
      <c r="J401" s="19">
        <f>'Social Media Data '!$G401+'Social Media Data '!$F401</f>
        <v>1462</v>
      </c>
    </row>
    <row r="402" spans="1:10" ht="13.2" x14ac:dyDescent="0.25">
      <c r="A402" s="11" t="s">
        <v>854</v>
      </c>
      <c r="B402" s="10" t="s">
        <v>28</v>
      </c>
      <c r="C402" s="11" t="s">
        <v>11</v>
      </c>
      <c r="D402" s="11" t="s">
        <v>12</v>
      </c>
      <c r="E402" s="11" t="s">
        <v>855</v>
      </c>
      <c r="F402" s="12">
        <v>1100</v>
      </c>
      <c r="G402" s="12">
        <v>120</v>
      </c>
      <c r="H402" s="13">
        <v>46106.385416666664</v>
      </c>
      <c r="I402" s="11" t="s">
        <v>14</v>
      </c>
      <c r="J402" s="18">
        <f>'Social Media Data '!$G402+'Social Media Data '!$F402</f>
        <v>1220</v>
      </c>
    </row>
    <row r="403" spans="1:10" ht="13.2" x14ac:dyDescent="0.25">
      <c r="A403" s="15" t="s">
        <v>856</v>
      </c>
      <c r="B403" s="14" t="s">
        <v>10</v>
      </c>
      <c r="C403" s="15" t="s">
        <v>33</v>
      </c>
      <c r="D403" s="15" t="s">
        <v>34</v>
      </c>
      <c r="E403" s="15" t="s">
        <v>857</v>
      </c>
      <c r="F403" s="16">
        <v>750</v>
      </c>
      <c r="G403" s="16">
        <v>38</v>
      </c>
      <c r="H403" s="17">
        <v>46106.4375</v>
      </c>
      <c r="I403" s="15" t="s">
        <v>20</v>
      </c>
      <c r="J403" s="19">
        <f>'Social Media Data '!$G403+'Social Media Data '!$F403</f>
        <v>788</v>
      </c>
    </row>
    <row r="404" spans="1:10" ht="13.2" x14ac:dyDescent="0.25">
      <c r="A404" s="11" t="s">
        <v>858</v>
      </c>
      <c r="B404" s="10" t="s">
        <v>16</v>
      </c>
      <c r="C404" s="11" t="s">
        <v>17</v>
      </c>
      <c r="D404" s="11" t="s">
        <v>18</v>
      </c>
      <c r="E404" s="11" t="s">
        <v>859</v>
      </c>
      <c r="F404" s="12">
        <v>2900</v>
      </c>
      <c r="G404" s="12">
        <v>150</v>
      </c>
      <c r="H404" s="13">
        <v>46106.333333333336</v>
      </c>
      <c r="I404" s="11" t="s">
        <v>14</v>
      </c>
      <c r="J404" s="18">
        <f>'Social Media Data '!$G404+'Social Media Data '!$F404</f>
        <v>3050</v>
      </c>
    </row>
    <row r="405" spans="1:10" ht="13.2" x14ac:dyDescent="0.25">
      <c r="A405" s="15" t="s">
        <v>860</v>
      </c>
      <c r="B405" s="14" t="s">
        <v>22</v>
      </c>
      <c r="C405" s="15" t="s">
        <v>23</v>
      </c>
      <c r="D405" s="15" t="s">
        <v>12</v>
      </c>
      <c r="E405" s="15" t="s">
        <v>861</v>
      </c>
      <c r="F405" s="16">
        <v>4500</v>
      </c>
      <c r="G405" s="16">
        <v>500</v>
      </c>
      <c r="H405" s="17">
        <v>46105.697916666664</v>
      </c>
      <c r="I405" s="15" t="s">
        <v>20</v>
      </c>
      <c r="J405" s="19">
        <f>'Social Media Data '!$G405+'Social Media Data '!$F405</f>
        <v>5000</v>
      </c>
    </row>
    <row r="406" spans="1:10" ht="13.2" x14ac:dyDescent="0.25">
      <c r="A406" s="11" t="s">
        <v>862</v>
      </c>
      <c r="B406" s="10" t="s">
        <v>28</v>
      </c>
      <c r="C406" s="11" t="s">
        <v>62</v>
      </c>
      <c r="D406" s="11" t="s">
        <v>67</v>
      </c>
      <c r="E406" s="11" t="s">
        <v>863</v>
      </c>
      <c r="F406" s="12">
        <v>3200</v>
      </c>
      <c r="G406" s="12">
        <v>215</v>
      </c>
      <c r="H406" s="13">
        <v>46106.458333333336</v>
      </c>
      <c r="I406" s="11" t="s">
        <v>26</v>
      </c>
      <c r="J406" s="18">
        <f>'Social Media Data '!$G406+'Social Media Data '!$F406</f>
        <v>3415</v>
      </c>
    </row>
    <row r="407" spans="1:10" ht="13.2" x14ac:dyDescent="0.25">
      <c r="A407" s="15" t="s">
        <v>864</v>
      </c>
      <c r="B407" s="14" t="s">
        <v>10</v>
      </c>
      <c r="C407" s="15" t="s">
        <v>48</v>
      </c>
      <c r="D407" s="15" t="s">
        <v>261</v>
      </c>
      <c r="E407" s="15" t="s">
        <v>865</v>
      </c>
      <c r="F407" s="16">
        <v>1800</v>
      </c>
      <c r="G407" s="16">
        <v>140</v>
      </c>
      <c r="H407" s="17">
        <v>46106.510416666664</v>
      </c>
      <c r="I407" s="15" t="s">
        <v>26</v>
      </c>
      <c r="J407" s="19">
        <f>'Social Media Data '!$G407+'Social Media Data '!$F407</f>
        <v>1940</v>
      </c>
    </row>
    <row r="408" spans="1:10" ht="13.2" x14ac:dyDescent="0.25">
      <c r="A408" s="11" t="s">
        <v>866</v>
      </c>
      <c r="B408" s="10" t="s">
        <v>16</v>
      </c>
      <c r="C408" s="11" t="s">
        <v>37</v>
      </c>
      <c r="D408" s="11" t="s">
        <v>38</v>
      </c>
      <c r="E408" s="11" t="s">
        <v>867</v>
      </c>
      <c r="F408" s="12">
        <v>1400</v>
      </c>
      <c r="G408" s="12">
        <v>54</v>
      </c>
      <c r="H408" s="13">
        <v>46105.8125</v>
      </c>
      <c r="I408" s="11" t="s">
        <v>20</v>
      </c>
      <c r="J408" s="18">
        <f>'Social Media Data '!$G408+'Social Media Data '!$F408</f>
        <v>1454</v>
      </c>
    </row>
    <row r="409" spans="1:10" ht="13.2" x14ac:dyDescent="0.25">
      <c r="A409" s="15" t="s">
        <v>868</v>
      </c>
      <c r="B409" s="14" t="s">
        <v>22</v>
      </c>
      <c r="C409" s="15" t="s">
        <v>41</v>
      </c>
      <c r="D409" s="15" t="s">
        <v>67</v>
      </c>
      <c r="E409" s="15" t="s">
        <v>869</v>
      </c>
      <c r="F409" s="16">
        <v>3900</v>
      </c>
      <c r="G409" s="16">
        <v>310</v>
      </c>
      <c r="H409" s="17">
        <v>46104.597222222219</v>
      </c>
      <c r="I409" s="15" t="s">
        <v>26</v>
      </c>
      <c r="J409" s="19">
        <f>'Social Media Data '!$G409+'Social Media Data '!$F409</f>
        <v>4210</v>
      </c>
    </row>
    <row r="410" spans="1:10" ht="13.2" x14ac:dyDescent="0.25">
      <c r="A410" s="11" t="s">
        <v>870</v>
      </c>
      <c r="B410" s="10" t="s">
        <v>28</v>
      </c>
      <c r="C410" s="11" t="s">
        <v>44</v>
      </c>
      <c r="D410" s="11" t="s">
        <v>268</v>
      </c>
      <c r="E410" s="11" t="s">
        <v>871</v>
      </c>
      <c r="F410" s="12">
        <v>5000</v>
      </c>
      <c r="G410" s="12">
        <v>480</v>
      </c>
      <c r="H410" s="13">
        <v>46106.40625</v>
      </c>
      <c r="I410" s="11" t="s">
        <v>26</v>
      </c>
      <c r="J410" s="18">
        <f>'Social Media Data '!$G410+'Social Media Data '!$F410</f>
        <v>5480</v>
      </c>
    </row>
    <row r="411" spans="1:10" ht="13.2" x14ac:dyDescent="0.25">
      <c r="A411" s="15" t="s">
        <v>872</v>
      </c>
      <c r="B411" s="14" t="s">
        <v>10</v>
      </c>
      <c r="C411" s="15" t="s">
        <v>59</v>
      </c>
      <c r="D411" s="15" t="s">
        <v>12</v>
      </c>
      <c r="E411" s="15" t="s">
        <v>873</v>
      </c>
      <c r="F411" s="16">
        <v>2100</v>
      </c>
      <c r="G411" s="16">
        <v>185</v>
      </c>
      <c r="H411" s="17">
        <v>46106.541666666664</v>
      </c>
      <c r="I411" s="15" t="s">
        <v>26</v>
      </c>
      <c r="J411" s="19">
        <f>'Social Media Data '!$G411+'Social Media Data '!$F411</f>
        <v>2285</v>
      </c>
    </row>
    <row r="412" spans="1:10" ht="13.2" x14ac:dyDescent="0.25">
      <c r="A412" s="11" t="s">
        <v>874</v>
      </c>
      <c r="B412" s="10" t="s">
        <v>16</v>
      </c>
      <c r="C412" s="11" t="s">
        <v>66</v>
      </c>
      <c r="D412" s="11" t="s">
        <v>30</v>
      </c>
      <c r="E412" s="11" t="s">
        <v>875</v>
      </c>
      <c r="F412" s="12">
        <v>650</v>
      </c>
      <c r="G412" s="12">
        <v>22</v>
      </c>
      <c r="H412" s="13">
        <v>46106.645833333336</v>
      </c>
      <c r="I412" s="11" t="s">
        <v>20</v>
      </c>
      <c r="J412" s="18">
        <f>'Social Media Data '!$G412+'Social Media Data '!$F412</f>
        <v>672</v>
      </c>
    </row>
    <row r="413" spans="1:10" ht="13.2" x14ac:dyDescent="0.25">
      <c r="A413" s="15" t="s">
        <v>876</v>
      </c>
      <c r="B413" s="14" t="s">
        <v>22</v>
      </c>
      <c r="C413" s="15" t="s">
        <v>56</v>
      </c>
      <c r="D413" s="15" t="s">
        <v>49</v>
      </c>
      <c r="E413" s="15" t="s">
        <v>877</v>
      </c>
      <c r="F413" s="16">
        <v>3200</v>
      </c>
      <c r="G413" s="16">
        <v>410</v>
      </c>
      <c r="H413" s="17">
        <v>46103.875</v>
      </c>
      <c r="I413" s="15" t="s">
        <v>14</v>
      </c>
      <c r="J413" s="19">
        <f>'Social Media Data '!$G413+'Social Media Data '!$F413</f>
        <v>3610</v>
      </c>
    </row>
    <row r="414" spans="1:10" ht="13.2" x14ac:dyDescent="0.25">
      <c r="A414" s="11" t="s">
        <v>878</v>
      </c>
      <c r="B414" s="10" t="s">
        <v>28</v>
      </c>
      <c r="C414" s="11" t="s">
        <v>29</v>
      </c>
      <c r="D414" s="11" t="s">
        <v>30</v>
      </c>
      <c r="E414" s="11" t="s">
        <v>879</v>
      </c>
      <c r="F414" s="12">
        <v>850</v>
      </c>
      <c r="G414" s="12">
        <v>190</v>
      </c>
      <c r="H414" s="13">
        <v>46106.427083333336</v>
      </c>
      <c r="I414" s="11" t="s">
        <v>26</v>
      </c>
      <c r="J414" s="18">
        <f>'Social Media Data '!$G414+'Social Media Data '!$F414</f>
        <v>1040</v>
      </c>
    </row>
    <row r="415" spans="1:10" ht="13.2" x14ac:dyDescent="0.25">
      <c r="A415" s="15" t="s">
        <v>880</v>
      </c>
      <c r="B415" s="14" t="s">
        <v>10</v>
      </c>
      <c r="C415" s="15" t="s">
        <v>70</v>
      </c>
      <c r="D415" s="15" t="s">
        <v>74</v>
      </c>
      <c r="E415" s="15" t="s">
        <v>881</v>
      </c>
      <c r="F415" s="16">
        <v>920</v>
      </c>
      <c r="G415" s="16">
        <v>51</v>
      </c>
      <c r="H415" s="17">
        <v>46106.479166666664</v>
      </c>
      <c r="I415" s="15" t="s">
        <v>20</v>
      </c>
      <c r="J415" s="19">
        <f>'Social Media Data '!$G415+'Social Media Data '!$F415</f>
        <v>971</v>
      </c>
    </row>
    <row r="416" spans="1:10" ht="13.2" x14ac:dyDescent="0.25">
      <c r="A416" s="11" t="s">
        <v>882</v>
      </c>
      <c r="B416" s="10" t="s">
        <v>16</v>
      </c>
      <c r="C416" s="11" t="s">
        <v>73</v>
      </c>
      <c r="D416" s="11" t="s">
        <v>282</v>
      </c>
      <c r="E416" s="11" t="s">
        <v>883</v>
      </c>
      <c r="F416" s="12">
        <v>1100</v>
      </c>
      <c r="G416" s="12">
        <v>42</v>
      </c>
      <c r="H416" s="13">
        <v>46105.375</v>
      </c>
      <c r="I416" s="11" t="s">
        <v>20</v>
      </c>
      <c r="J416" s="18">
        <f>'Social Media Data '!$G416+'Social Media Data '!$F416</f>
        <v>1142</v>
      </c>
    </row>
    <row r="417" spans="1:10" ht="13.2" x14ac:dyDescent="0.25">
      <c r="A417" s="15" t="s">
        <v>884</v>
      </c>
      <c r="B417" s="14" t="s">
        <v>22</v>
      </c>
      <c r="C417" s="15" t="s">
        <v>80</v>
      </c>
      <c r="D417" s="15" t="s">
        <v>285</v>
      </c>
      <c r="E417" s="15" t="s">
        <v>885</v>
      </c>
      <c r="F417" s="16">
        <v>1500</v>
      </c>
      <c r="G417" s="16">
        <v>88</v>
      </c>
      <c r="H417" s="17">
        <v>46104.572916666664</v>
      </c>
      <c r="I417" s="15" t="s">
        <v>14</v>
      </c>
      <c r="J417" s="19">
        <f>'Social Media Data '!$G417+'Social Media Data '!$F417</f>
        <v>1588</v>
      </c>
    </row>
    <row r="418" spans="1:10" ht="13.2" x14ac:dyDescent="0.25">
      <c r="A418" s="11" t="s">
        <v>886</v>
      </c>
      <c r="B418" s="10" t="s">
        <v>28</v>
      </c>
      <c r="C418" s="11" t="s">
        <v>77</v>
      </c>
      <c r="D418" s="11" t="s">
        <v>12</v>
      </c>
      <c r="E418" s="11" t="s">
        <v>887</v>
      </c>
      <c r="F418" s="12">
        <v>3400</v>
      </c>
      <c r="G418" s="12">
        <v>420</v>
      </c>
      <c r="H418" s="13">
        <v>46106.583333333336</v>
      </c>
      <c r="I418" s="11" t="s">
        <v>26</v>
      </c>
      <c r="J418" s="18">
        <f>'Social Media Data '!$G418+'Social Media Data '!$F418</f>
        <v>3820</v>
      </c>
    </row>
    <row r="419" spans="1:10" ht="13.2" x14ac:dyDescent="0.25">
      <c r="A419" s="15" t="s">
        <v>888</v>
      </c>
      <c r="B419" s="14" t="s">
        <v>10</v>
      </c>
      <c r="C419" s="15" t="s">
        <v>52</v>
      </c>
      <c r="D419" s="15" t="s">
        <v>53</v>
      </c>
      <c r="E419" s="15" t="s">
        <v>889</v>
      </c>
      <c r="F419" s="16">
        <v>850</v>
      </c>
      <c r="G419" s="16">
        <v>67</v>
      </c>
      <c r="H419" s="17">
        <v>46106.854166666664</v>
      </c>
      <c r="I419" s="15" t="s">
        <v>20</v>
      </c>
      <c r="J419" s="19">
        <f>'Social Media Data '!$G419+'Social Media Data '!$F419</f>
        <v>917</v>
      </c>
    </row>
    <row r="420" spans="1:10" ht="13.2" x14ac:dyDescent="0.25">
      <c r="A420" s="11" t="s">
        <v>890</v>
      </c>
      <c r="B420" s="10" t="s">
        <v>16</v>
      </c>
      <c r="C420" s="11" t="s">
        <v>83</v>
      </c>
      <c r="D420" s="11" t="s">
        <v>53</v>
      </c>
      <c r="E420" s="11" t="s">
        <v>891</v>
      </c>
      <c r="F420" s="12">
        <v>1200</v>
      </c>
      <c r="G420" s="12">
        <v>110</v>
      </c>
      <c r="H420" s="13">
        <v>46105.947916666664</v>
      </c>
      <c r="I420" s="11" t="s">
        <v>14</v>
      </c>
      <c r="J420" s="18">
        <f>'Social Media Data '!$G420+'Social Media Data '!$F420</f>
        <v>1310</v>
      </c>
    </row>
    <row r="421" spans="1:10" ht="13.2" x14ac:dyDescent="0.25">
      <c r="A421" s="15" t="s">
        <v>892</v>
      </c>
      <c r="B421" s="14" t="s">
        <v>22</v>
      </c>
      <c r="C421" s="15" t="s">
        <v>86</v>
      </c>
      <c r="D421" s="15" t="s">
        <v>34</v>
      </c>
      <c r="E421" s="15" t="s">
        <v>893</v>
      </c>
      <c r="F421" s="16">
        <v>2600</v>
      </c>
      <c r="G421" s="16">
        <v>145</v>
      </c>
      <c r="H421" s="17">
        <v>46103.4375</v>
      </c>
      <c r="I421" s="15" t="s">
        <v>14</v>
      </c>
      <c r="J421" s="19">
        <f>'Social Media Data '!$G421+'Social Media Data '!$F421</f>
        <v>2745</v>
      </c>
    </row>
    <row r="422" spans="1:10" ht="13.2" x14ac:dyDescent="0.25">
      <c r="A422" s="11" t="s">
        <v>894</v>
      </c>
      <c r="B422" s="10" t="s">
        <v>28</v>
      </c>
      <c r="C422" s="11" t="s">
        <v>37</v>
      </c>
      <c r="D422" s="11" t="s">
        <v>296</v>
      </c>
      <c r="E422" s="11" t="s">
        <v>895</v>
      </c>
      <c r="F422" s="12">
        <v>1400</v>
      </c>
      <c r="G422" s="12">
        <v>95</v>
      </c>
      <c r="H422" s="13">
        <v>46106.520833333336</v>
      </c>
      <c r="I422" s="11" t="s">
        <v>20</v>
      </c>
      <c r="J422" s="18">
        <f>'Social Media Data '!$G422+'Social Media Data '!$F422</f>
        <v>1495</v>
      </c>
    </row>
    <row r="423" spans="1:10" ht="13.2" x14ac:dyDescent="0.25">
      <c r="A423" s="15" t="s">
        <v>896</v>
      </c>
      <c r="B423" s="14" t="s">
        <v>10</v>
      </c>
      <c r="C423" s="15" t="s">
        <v>11</v>
      </c>
      <c r="D423" s="15" t="s">
        <v>12</v>
      </c>
      <c r="E423" s="15" t="s">
        <v>897</v>
      </c>
      <c r="F423" s="16">
        <v>1800</v>
      </c>
      <c r="G423" s="16">
        <v>130</v>
      </c>
      <c r="H423" s="17">
        <v>46106.40625</v>
      </c>
      <c r="I423" s="15" t="s">
        <v>14</v>
      </c>
      <c r="J423" s="19">
        <f>'Social Media Data '!$G423+'Social Media Data '!$F423</f>
        <v>1930</v>
      </c>
    </row>
    <row r="424" spans="1:10" ht="13.2" x14ac:dyDescent="0.25">
      <c r="A424" s="11" t="s">
        <v>898</v>
      </c>
      <c r="B424" s="10" t="s">
        <v>16</v>
      </c>
      <c r="C424" s="11" t="s">
        <v>17</v>
      </c>
      <c r="D424" s="11" t="s">
        <v>18</v>
      </c>
      <c r="E424" s="11" t="s">
        <v>899</v>
      </c>
      <c r="F424" s="12">
        <v>4500</v>
      </c>
      <c r="G424" s="12">
        <v>215</v>
      </c>
      <c r="H424" s="13">
        <v>46106.302083333336</v>
      </c>
      <c r="I424" s="11" t="s">
        <v>20</v>
      </c>
      <c r="J424" s="18">
        <f>'Social Media Data '!$G424+'Social Media Data '!$F424</f>
        <v>4715</v>
      </c>
    </row>
    <row r="425" spans="1:10" ht="13.2" x14ac:dyDescent="0.25">
      <c r="A425" s="15" t="s">
        <v>900</v>
      </c>
      <c r="B425" s="14" t="s">
        <v>22</v>
      </c>
      <c r="C425" s="15" t="s">
        <v>66</v>
      </c>
      <c r="D425" s="15" t="s">
        <v>67</v>
      </c>
      <c r="E425" s="15" t="s">
        <v>901</v>
      </c>
      <c r="F425" s="16">
        <v>3200</v>
      </c>
      <c r="G425" s="16">
        <v>310</v>
      </c>
      <c r="H425" s="17">
        <v>46104.666666666664</v>
      </c>
      <c r="I425" s="15" t="s">
        <v>20</v>
      </c>
      <c r="J425" s="19">
        <f>'Social Media Data '!$G425+'Social Media Data '!$F425</f>
        <v>3510</v>
      </c>
    </row>
    <row r="426" spans="1:10" ht="13.2" x14ac:dyDescent="0.25">
      <c r="A426" s="11" t="s">
        <v>902</v>
      </c>
      <c r="B426" s="10" t="s">
        <v>28</v>
      </c>
      <c r="C426" s="11" t="s">
        <v>73</v>
      </c>
      <c r="D426" s="11" t="s">
        <v>74</v>
      </c>
      <c r="E426" s="11" t="s">
        <v>903</v>
      </c>
      <c r="F426" s="12">
        <v>1900</v>
      </c>
      <c r="G426" s="12">
        <v>240</v>
      </c>
      <c r="H426" s="13">
        <v>46106.354166666664</v>
      </c>
      <c r="I426" s="11" t="s">
        <v>14</v>
      </c>
      <c r="J426" s="18">
        <f>'Social Media Data '!$G426+'Social Media Data '!$F426</f>
        <v>2140</v>
      </c>
    </row>
    <row r="427" spans="1:10" ht="13.2" x14ac:dyDescent="0.25">
      <c r="A427" s="15" t="s">
        <v>904</v>
      </c>
      <c r="B427" s="14" t="s">
        <v>10</v>
      </c>
      <c r="C427" s="15" t="s">
        <v>62</v>
      </c>
      <c r="D427" s="15" t="s">
        <v>63</v>
      </c>
      <c r="E427" s="15" t="s">
        <v>905</v>
      </c>
      <c r="F427" s="16">
        <v>1200</v>
      </c>
      <c r="G427" s="16">
        <v>67</v>
      </c>
      <c r="H427" s="17">
        <v>46106.78125</v>
      </c>
      <c r="I427" s="15" t="s">
        <v>20</v>
      </c>
      <c r="J427" s="19">
        <f>'Social Media Data '!$G427+'Social Media Data '!$F427</f>
        <v>1267</v>
      </c>
    </row>
    <row r="428" spans="1:10" ht="13.2" x14ac:dyDescent="0.25">
      <c r="A428" s="11" t="s">
        <v>906</v>
      </c>
      <c r="B428" s="10" t="s">
        <v>16</v>
      </c>
      <c r="C428" s="11" t="s">
        <v>44</v>
      </c>
      <c r="D428" s="11" t="s">
        <v>45</v>
      </c>
      <c r="E428" s="11" t="s">
        <v>907</v>
      </c>
      <c r="F428" s="12">
        <v>3800</v>
      </c>
      <c r="G428" s="12">
        <v>115</v>
      </c>
      <c r="H428" s="13">
        <v>46106.416666666664</v>
      </c>
      <c r="I428" s="11" t="s">
        <v>20</v>
      </c>
      <c r="J428" s="18">
        <f>'Social Media Data '!$G428+'Social Media Data '!$F428</f>
        <v>3915</v>
      </c>
    </row>
    <row r="429" spans="1:10" ht="13.2" x14ac:dyDescent="0.25">
      <c r="A429" s="15" t="s">
        <v>908</v>
      </c>
      <c r="B429" s="14" t="s">
        <v>22</v>
      </c>
      <c r="C429" s="15" t="s">
        <v>77</v>
      </c>
      <c r="D429" s="15" t="s">
        <v>12</v>
      </c>
      <c r="E429" s="15" t="s">
        <v>909</v>
      </c>
      <c r="F429" s="16">
        <v>2900</v>
      </c>
      <c r="G429" s="16">
        <v>195</v>
      </c>
      <c r="H429" s="17">
        <v>46105.59375</v>
      </c>
      <c r="I429" s="15" t="s">
        <v>14</v>
      </c>
      <c r="J429" s="19">
        <f>'Social Media Data '!$G429+'Social Media Data '!$F429</f>
        <v>3095</v>
      </c>
    </row>
    <row r="430" spans="1:10" ht="13.2" x14ac:dyDescent="0.25">
      <c r="A430" s="11" t="s">
        <v>910</v>
      </c>
      <c r="B430" s="10" t="s">
        <v>28</v>
      </c>
      <c r="C430" s="11" t="s">
        <v>56</v>
      </c>
      <c r="D430" s="11" t="s">
        <v>49</v>
      </c>
      <c r="E430" s="11" t="s">
        <v>911</v>
      </c>
      <c r="F430" s="12">
        <v>4500</v>
      </c>
      <c r="G430" s="12">
        <v>500</v>
      </c>
      <c r="H430" s="13">
        <v>46106.6875</v>
      </c>
      <c r="I430" s="11" t="s">
        <v>14</v>
      </c>
      <c r="J430" s="18">
        <f>'Social Media Data '!$G430+'Social Media Data '!$F430</f>
        <v>5000</v>
      </c>
    </row>
    <row r="431" spans="1:10" ht="13.2" x14ac:dyDescent="0.25">
      <c r="A431" s="15" t="s">
        <v>912</v>
      </c>
      <c r="B431" s="14" t="s">
        <v>10</v>
      </c>
      <c r="C431" s="15" t="s">
        <v>59</v>
      </c>
      <c r="D431" s="15" t="s">
        <v>12</v>
      </c>
      <c r="E431" s="15" t="s">
        <v>913</v>
      </c>
      <c r="F431" s="16">
        <v>1500</v>
      </c>
      <c r="G431" s="16">
        <v>110</v>
      </c>
      <c r="H431" s="17">
        <v>46106.638888888891</v>
      </c>
      <c r="I431" s="15" t="s">
        <v>20</v>
      </c>
      <c r="J431" s="19">
        <f>'Social Media Data '!$G431+'Social Media Data '!$F431</f>
        <v>1610</v>
      </c>
    </row>
    <row r="432" spans="1:10" ht="13.2" x14ac:dyDescent="0.25">
      <c r="A432" s="11" t="s">
        <v>914</v>
      </c>
      <c r="B432" s="10" t="s">
        <v>16</v>
      </c>
      <c r="C432" s="11" t="s">
        <v>80</v>
      </c>
      <c r="D432" s="11" t="s">
        <v>74</v>
      </c>
      <c r="E432" s="11" t="s">
        <v>915</v>
      </c>
      <c r="F432" s="12">
        <v>940</v>
      </c>
      <c r="G432" s="12">
        <v>38</v>
      </c>
      <c r="H432" s="13">
        <v>46105.739583333336</v>
      </c>
      <c r="I432" s="11" t="s">
        <v>14</v>
      </c>
      <c r="J432" s="18">
        <f>'Social Media Data '!$G432+'Social Media Data '!$F432</f>
        <v>978</v>
      </c>
    </row>
    <row r="433" spans="1:10" ht="13.2" x14ac:dyDescent="0.25">
      <c r="A433" s="15" t="s">
        <v>916</v>
      </c>
      <c r="B433" s="14" t="s">
        <v>22</v>
      </c>
      <c r="C433" s="15" t="s">
        <v>70</v>
      </c>
      <c r="D433" s="15" t="s">
        <v>261</v>
      </c>
      <c r="E433" s="15" t="s">
        <v>917</v>
      </c>
      <c r="F433" s="16">
        <v>3600</v>
      </c>
      <c r="G433" s="16">
        <v>412</v>
      </c>
      <c r="H433" s="17">
        <v>46103.645833333336</v>
      </c>
      <c r="I433" s="15" t="s">
        <v>20</v>
      </c>
      <c r="J433" s="19">
        <f>'Social Media Data '!$G433+'Social Media Data '!$F433</f>
        <v>4012</v>
      </c>
    </row>
    <row r="434" spans="1:10" ht="13.2" x14ac:dyDescent="0.25">
      <c r="A434" s="11" t="s">
        <v>918</v>
      </c>
      <c r="B434" s="10" t="s">
        <v>28</v>
      </c>
      <c r="C434" s="11" t="s">
        <v>41</v>
      </c>
      <c r="D434" s="11" t="s">
        <v>12</v>
      </c>
      <c r="E434" s="11" t="s">
        <v>919</v>
      </c>
      <c r="F434" s="12">
        <v>5000</v>
      </c>
      <c r="G434" s="12">
        <v>420</v>
      </c>
      <c r="H434" s="13">
        <v>46106.506944444445</v>
      </c>
      <c r="I434" s="11" t="s">
        <v>26</v>
      </c>
      <c r="J434" s="18">
        <f>'Social Media Data '!$G434+'Social Media Data '!$F434</f>
        <v>5420</v>
      </c>
    </row>
    <row r="435" spans="1:10" ht="13.2" x14ac:dyDescent="0.25">
      <c r="A435" s="15" t="s">
        <v>920</v>
      </c>
      <c r="B435" s="14" t="s">
        <v>10</v>
      </c>
      <c r="C435" s="15" t="s">
        <v>48</v>
      </c>
      <c r="D435" s="15" t="s">
        <v>49</v>
      </c>
      <c r="E435" s="15" t="s">
        <v>921</v>
      </c>
      <c r="F435" s="16">
        <v>3200</v>
      </c>
      <c r="G435" s="16">
        <v>340</v>
      </c>
      <c r="H435" s="17">
        <v>46106.604166666664</v>
      </c>
      <c r="I435" s="15" t="s">
        <v>14</v>
      </c>
      <c r="J435" s="19">
        <f>'Social Media Data '!$G435+'Social Media Data '!$F435</f>
        <v>3540</v>
      </c>
    </row>
    <row r="436" spans="1:10" ht="13.2" x14ac:dyDescent="0.25">
      <c r="A436" s="11" t="s">
        <v>922</v>
      </c>
      <c r="B436" s="10" t="s">
        <v>16</v>
      </c>
      <c r="C436" s="11" t="s">
        <v>52</v>
      </c>
      <c r="D436" s="11" t="s">
        <v>18</v>
      </c>
      <c r="E436" s="11" t="s">
        <v>923</v>
      </c>
      <c r="F436" s="12">
        <v>2100</v>
      </c>
      <c r="G436" s="12">
        <v>85</v>
      </c>
      <c r="H436" s="13">
        <v>46105.96875</v>
      </c>
      <c r="I436" s="11" t="s">
        <v>20</v>
      </c>
      <c r="J436" s="18">
        <f>'Social Media Data '!$G436+'Social Media Data '!$F436</f>
        <v>2185</v>
      </c>
    </row>
    <row r="437" spans="1:10" ht="13.2" x14ac:dyDescent="0.25">
      <c r="A437" s="15" t="s">
        <v>924</v>
      </c>
      <c r="B437" s="14" t="s">
        <v>22</v>
      </c>
      <c r="C437" s="15" t="s">
        <v>83</v>
      </c>
      <c r="D437" s="15" t="s">
        <v>53</v>
      </c>
      <c r="E437" s="15" t="s">
        <v>925</v>
      </c>
      <c r="F437" s="16">
        <v>2900</v>
      </c>
      <c r="G437" s="16">
        <v>410</v>
      </c>
      <c r="H437" s="17">
        <v>46104.90625</v>
      </c>
      <c r="I437" s="15" t="s">
        <v>26</v>
      </c>
      <c r="J437" s="19">
        <f>'Social Media Data '!$G437+'Social Media Data '!$F437</f>
        <v>3310</v>
      </c>
    </row>
    <row r="438" spans="1:10" ht="13.2" x14ac:dyDescent="0.25">
      <c r="A438" s="11" t="s">
        <v>926</v>
      </c>
      <c r="B438" s="10" t="s">
        <v>28</v>
      </c>
      <c r="C438" s="11" t="s">
        <v>17</v>
      </c>
      <c r="D438" s="11" t="s">
        <v>296</v>
      </c>
      <c r="E438" s="11" t="s">
        <v>927</v>
      </c>
      <c r="F438" s="12">
        <v>850</v>
      </c>
      <c r="G438" s="12">
        <v>215</v>
      </c>
      <c r="H438" s="13">
        <v>46106.78125</v>
      </c>
      <c r="I438" s="11" t="s">
        <v>14</v>
      </c>
      <c r="J438" s="18">
        <f>'Social Media Data '!$G438+'Social Media Data '!$F438</f>
        <v>1065</v>
      </c>
    </row>
    <row r="439" spans="1:10" ht="13.2" x14ac:dyDescent="0.25">
      <c r="A439" s="15" t="s">
        <v>928</v>
      </c>
      <c r="B439" s="14" t="s">
        <v>10</v>
      </c>
      <c r="C439" s="15" t="s">
        <v>77</v>
      </c>
      <c r="D439" s="15" t="s">
        <v>12</v>
      </c>
      <c r="E439" s="15" t="s">
        <v>929</v>
      </c>
      <c r="F439" s="16">
        <v>5000</v>
      </c>
      <c r="G439" s="16">
        <v>500</v>
      </c>
      <c r="H439" s="17">
        <v>46106.805555555555</v>
      </c>
      <c r="I439" s="15" t="s">
        <v>26</v>
      </c>
      <c r="J439" s="19">
        <f>'Social Media Data '!$G439+'Social Media Data '!$F439</f>
        <v>5500</v>
      </c>
    </row>
    <row r="440" spans="1:10" ht="13.2" x14ac:dyDescent="0.25">
      <c r="A440" s="11" t="s">
        <v>930</v>
      </c>
      <c r="B440" s="10" t="s">
        <v>16</v>
      </c>
      <c r="C440" s="11" t="s">
        <v>23</v>
      </c>
      <c r="D440" s="11" t="s">
        <v>24</v>
      </c>
      <c r="E440" s="11" t="s">
        <v>931</v>
      </c>
      <c r="F440" s="12">
        <v>1400</v>
      </c>
      <c r="G440" s="12">
        <v>42</v>
      </c>
      <c r="H440" s="13">
        <v>46105.53125</v>
      </c>
      <c r="I440" s="11" t="s">
        <v>20</v>
      </c>
      <c r="J440" s="18">
        <f>'Social Media Data '!$G440+'Social Media Data '!$F440</f>
        <v>1442</v>
      </c>
    </row>
    <row r="441" spans="1:10" ht="13.2" x14ac:dyDescent="0.25">
      <c r="A441" s="15" t="s">
        <v>932</v>
      </c>
      <c r="B441" s="14" t="s">
        <v>22</v>
      </c>
      <c r="C441" s="15" t="s">
        <v>44</v>
      </c>
      <c r="D441" s="15" t="s">
        <v>45</v>
      </c>
      <c r="E441" s="15" t="s">
        <v>933</v>
      </c>
      <c r="F441" s="16">
        <v>4500</v>
      </c>
      <c r="G441" s="16">
        <v>380</v>
      </c>
      <c r="H441" s="17">
        <v>46104.458333333336</v>
      </c>
      <c r="I441" s="15" t="s">
        <v>26</v>
      </c>
      <c r="J441" s="19">
        <f>'Social Media Data '!$G441+'Social Media Data '!$F441</f>
        <v>4880</v>
      </c>
    </row>
    <row r="442" spans="1:10" ht="13.2" x14ac:dyDescent="0.25">
      <c r="A442" s="11" t="s">
        <v>934</v>
      </c>
      <c r="B442" s="10" t="s">
        <v>28</v>
      </c>
      <c r="C442" s="11" t="s">
        <v>66</v>
      </c>
      <c r="D442" s="11" t="s">
        <v>30</v>
      </c>
      <c r="E442" s="11" t="s">
        <v>935</v>
      </c>
      <c r="F442" s="12">
        <v>1100</v>
      </c>
      <c r="G442" s="12">
        <v>145</v>
      </c>
      <c r="H442" s="13">
        <v>46106.645833333336</v>
      </c>
      <c r="I442" s="11" t="s">
        <v>26</v>
      </c>
      <c r="J442" s="18">
        <f>'Social Media Data '!$G442+'Social Media Data '!$F442</f>
        <v>1245</v>
      </c>
    </row>
    <row r="443" spans="1:10" ht="13.2" x14ac:dyDescent="0.25">
      <c r="A443" s="15" t="s">
        <v>936</v>
      </c>
      <c r="B443" s="14" t="s">
        <v>10</v>
      </c>
      <c r="C443" s="15" t="s">
        <v>80</v>
      </c>
      <c r="D443" s="15" t="s">
        <v>74</v>
      </c>
      <c r="E443" s="15" t="s">
        <v>937</v>
      </c>
      <c r="F443" s="16">
        <v>650</v>
      </c>
      <c r="G443" s="16">
        <v>54</v>
      </c>
      <c r="H443" s="17">
        <v>46106.458333333336</v>
      </c>
      <c r="I443" s="15" t="s">
        <v>20</v>
      </c>
      <c r="J443" s="19">
        <f>'Social Media Data '!$G443+'Social Media Data '!$F443</f>
        <v>704</v>
      </c>
    </row>
    <row r="444" spans="1:10" ht="13.2" x14ac:dyDescent="0.25">
      <c r="A444" s="11" t="s">
        <v>938</v>
      </c>
      <c r="B444" s="10" t="s">
        <v>16</v>
      </c>
      <c r="C444" s="11" t="s">
        <v>37</v>
      </c>
      <c r="D444" s="11" t="s">
        <v>38</v>
      </c>
      <c r="E444" s="11" t="s">
        <v>939</v>
      </c>
      <c r="F444" s="12">
        <v>1200</v>
      </c>
      <c r="G444" s="12">
        <v>67</v>
      </c>
      <c r="H444" s="13">
        <v>46106.833333333336</v>
      </c>
      <c r="I444" s="11" t="s">
        <v>20</v>
      </c>
      <c r="J444" s="18">
        <f>'Social Media Data '!$G444+'Social Media Data '!$F444</f>
        <v>1267</v>
      </c>
    </row>
    <row r="445" spans="1:10" ht="13.2" x14ac:dyDescent="0.25">
      <c r="A445" s="15" t="s">
        <v>940</v>
      </c>
      <c r="B445" s="14" t="s">
        <v>22</v>
      </c>
      <c r="C445" s="15" t="s">
        <v>86</v>
      </c>
      <c r="D445" s="15" t="s">
        <v>34</v>
      </c>
      <c r="E445" s="15" t="s">
        <v>941</v>
      </c>
      <c r="F445" s="16">
        <v>2600</v>
      </c>
      <c r="G445" s="16">
        <v>185</v>
      </c>
      <c r="H445" s="17">
        <v>46103.59375</v>
      </c>
      <c r="I445" s="15" t="s">
        <v>20</v>
      </c>
      <c r="J445" s="19">
        <f>'Social Media Data '!$G445+'Social Media Data '!$F445</f>
        <v>2785</v>
      </c>
    </row>
    <row r="446" spans="1:10" ht="13.2" x14ac:dyDescent="0.25">
      <c r="A446" s="11" t="s">
        <v>942</v>
      </c>
      <c r="B446" s="10" t="s">
        <v>28</v>
      </c>
      <c r="C446" s="11" t="s">
        <v>29</v>
      </c>
      <c r="D446" s="11" t="s">
        <v>30</v>
      </c>
      <c r="E446" s="11" t="s">
        <v>943</v>
      </c>
      <c r="F446" s="12">
        <v>5000</v>
      </c>
      <c r="G446" s="12">
        <v>490</v>
      </c>
      <c r="H446" s="13">
        <v>46106.572916666664</v>
      </c>
      <c r="I446" s="11" t="s">
        <v>14</v>
      </c>
      <c r="J446" s="18">
        <f>'Social Media Data '!$G446+'Social Media Data '!$F446</f>
        <v>5490</v>
      </c>
    </row>
    <row r="447" spans="1:10" ht="13.2" x14ac:dyDescent="0.25">
      <c r="A447" s="15" t="s">
        <v>944</v>
      </c>
      <c r="B447" s="14" t="s">
        <v>10</v>
      </c>
      <c r="C447" s="15" t="s">
        <v>56</v>
      </c>
      <c r="D447" s="15" t="s">
        <v>49</v>
      </c>
      <c r="E447" s="15" t="s">
        <v>945</v>
      </c>
      <c r="F447" s="16">
        <v>4800</v>
      </c>
      <c r="G447" s="16">
        <v>290</v>
      </c>
      <c r="H447" s="17">
        <v>46106.395833333336</v>
      </c>
      <c r="I447" s="15" t="s">
        <v>20</v>
      </c>
      <c r="J447" s="19">
        <f>'Social Media Data '!$G447+'Social Media Data '!$F447</f>
        <v>5090</v>
      </c>
    </row>
    <row r="448" spans="1:10" ht="13.2" x14ac:dyDescent="0.25">
      <c r="A448" s="11" t="s">
        <v>946</v>
      </c>
      <c r="B448" s="10" t="s">
        <v>16</v>
      </c>
      <c r="C448" s="11" t="s">
        <v>73</v>
      </c>
      <c r="D448" s="11" t="s">
        <v>282</v>
      </c>
      <c r="E448" s="11" t="s">
        <v>947</v>
      </c>
      <c r="F448" s="12">
        <v>720</v>
      </c>
      <c r="G448" s="12">
        <v>18</v>
      </c>
      <c r="H448" s="13">
        <v>46106.5</v>
      </c>
      <c r="I448" s="11" t="s">
        <v>14</v>
      </c>
      <c r="J448" s="18">
        <f>'Social Media Data '!$G448+'Social Media Data '!$F448</f>
        <v>738</v>
      </c>
    </row>
    <row r="449" spans="1:10" ht="13.2" x14ac:dyDescent="0.25">
      <c r="A449" s="15" t="s">
        <v>948</v>
      </c>
      <c r="B449" s="14" t="s">
        <v>22</v>
      </c>
      <c r="C449" s="15" t="s">
        <v>11</v>
      </c>
      <c r="D449" s="15" t="s">
        <v>12</v>
      </c>
      <c r="E449" s="15" t="s">
        <v>949</v>
      </c>
      <c r="F449" s="16">
        <v>3200</v>
      </c>
      <c r="G449" s="16">
        <v>412</v>
      </c>
      <c r="H449" s="17">
        <v>46105.614583333336</v>
      </c>
      <c r="I449" s="15" t="s">
        <v>20</v>
      </c>
      <c r="J449" s="19">
        <f>'Social Media Data '!$G449+'Social Media Data '!$F449</f>
        <v>3612</v>
      </c>
    </row>
    <row r="450" spans="1:10" ht="13.2" x14ac:dyDescent="0.25">
      <c r="A450" s="11" t="s">
        <v>950</v>
      </c>
      <c r="B450" s="10" t="s">
        <v>28</v>
      </c>
      <c r="C450" s="11" t="s">
        <v>62</v>
      </c>
      <c r="D450" s="11" t="s">
        <v>63</v>
      </c>
      <c r="E450" s="11" t="s">
        <v>951</v>
      </c>
      <c r="F450" s="12">
        <v>1900</v>
      </c>
      <c r="G450" s="12">
        <v>110</v>
      </c>
      <c r="H450" s="13">
        <v>46106.430555555555</v>
      </c>
      <c r="I450" s="11" t="s">
        <v>20</v>
      </c>
      <c r="J450" s="18">
        <f>'Social Media Data '!$G450+'Social Media Data '!$F450</f>
        <v>2010</v>
      </c>
    </row>
    <row r="451" spans="1:10" ht="13.2" x14ac:dyDescent="0.25">
      <c r="A451" s="15" t="s">
        <v>952</v>
      </c>
      <c r="B451" s="14" t="s">
        <v>10</v>
      </c>
      <c r="C451" s="15" t="s">
        <v>33</v>
      </c>
      <c r="D451" s="15" t="s">
        <v>34</v>
      </c>
      <c r="E451" s="15" t="s">
        <v>953</v>
      </c>
      <c r="F451" s="16">
        <v>1400</v>
      </c>
      <c r="G451" s="16">
        <v>62</v>
      </c>
      <c r="H451" s="17">
        <v>46106.576388888891</v>
      </c>
      <c r="I451" s="15" t="s">
        <v>20</v>
      </c>
      <c r="J451" s="19">
        <f>'Social Media Data '!$G451+'Social Media Data '!$F451</f>
        <v>1462</v>
      </c>
    </row>
    <row r="452" spans="1:10" ht="13.2" x14ac:dyDescent="0.25">
      <c r="A452" s="11" t="s">
        <v>954</v>
      </c>
      <c r="B452" s="10" t="s">
        <v>28</v>
      </c>
      <c r="C452" s="11" t="s">
        <v>11</v>
      </c>
      <c r="D452" s="11" t="s">
        <v>12</v>
      </c>
      <c r="E452" s="11" t="s">
        <v>955</v>
      </c>
      <c r="F452" s="12">
        <v>1450</v>
      </c>
      <c r="G452" s="12">
        <v>320</v>
      </c>
      <c r="H452" s="13">
        <v>46106.427083333336</v>
      </c>
      <c r="I452" s="11" t="s">
        <v>20</v>
      </c>
      <c r="J452" s="18">
        <f>'Social Media Data '!$G452+'Social Media Data '!$F452</f>
        <v>1770</v>
      </c>
    </row>
    <row r="453" spans="1:10" ht="13.2" x14ac:dyDescent="0.25">
      <c r="A453" s="15" t="s">
        <v>956</v>
      </c>
      <c r="B453" s="14" t="s">
        <v>10</v>
      </c>
      <c r="C453" s="15" t="s">
        <v>33</v>
      </c>
      <c r="D453" s="15" t="s">
        <v>34</v>
      </c>
      <c r="E453" s="15" t="s">
        <v>957</v>
      </c>
      <c r="F453" s="16">
        <v>890</v>
      </c>
      <c r="G453" s="16">
        <v>45</v>
      </c>
      <c r="H453" s="17">
        <v>46106.489583333336</v>
      </c>
      <c r="I453" s="15" t="s">
        <v>20</v>
      </c>
      <c r="J453" s="19">
        <f>'Social Media Data '!$G453+'Social Media Data '!$F453</f>
        <v>935</v>
      </c>
    </row>
    <row r="454" spans="1:10" ht="13.2" x14ac:dyDescent="0.25">
      <c r="A454" s="11" t="s">
        <v>958</v>
      </c>
      <c r="B454" s="10" t="s">
        <v>16</v>
      </c>
      <c r="C454" s="11" t="s">
        <v>17</v>
      </c>
      <c r="D454" s="11" t="s">
        <v>18</v>
      </c>
      <c r="E454" s="11" t="s">
        <v>959</v>
      </c>
      <c r="F454" s="12">
        <v>4200</v>
      </c>
      <c r="G454" s="12">
        <v>112</v>
      </c>
      <c r="H454" s="13">
        <v>46106.3125</v>
      </c>
      <c r="I454" s="11" t="s">
        <v>20</v>
      </c>
      <c r="J454" s="18">
        <f>'Social Media Data '!$G454+'Social Media Data '!$F454</f>
        <v>4312</v>
      </c>
    </row>
    <row r="455" spans="1:10" ht="13.2" x14ac:dyDescent="0.25">
      <c r="A455" s="15" t="s">
        <v>960</v>
      </c>
      <c r="B455" s="14" t="s">
        <v>22</v>
      </c>
      <c r="C455" s="15" t="s">
        <v>23</v>
      </c>
      <c r="D455" s="15" t="s">
        <v>12</v>
      </c>
      <c r="E455" s="15" t="s">
        <v>961</v>
      </c>
      <c r="F455" s="16">
        <v>5000</v>
      </c>
      <c r="G455" s="16">
        <v>320</v>
      </c>
      <c r="H455" s="17">
        <v>46105.625</v>
      </c>
      <c r="I455" s="15" t="s">
        <v>26</v>
      </c>
      <c r="J455" s="19">
        <f>'Social Media Data '!$G455+'Social Media Data '!$F455</f>
        <v>5320</v>
      </c>
    </row>
    <row r="456" spans="1:10" ht="13.2" x14ac:dyDescent="0.25">
      <c r="A456" s="11" t="s">
        <v>962</v>
      </c>
      <c r="B456" s="10" t="s">
        <v>28</v>
      </c>
      <c r="C456" s="11" t="s">
        <v>62</v>
      </c>
      <c r="D456" s="11" t="s">
        <v>258</v>
      </c>
      <c r="E456" s="11" t="s">
        <v>963</v>
      </c>
      <c r="F456" s="12">
        <v>2100</v>
      </c>
      <c r="G456" s="12">
        <v>185</v>
      </c>
      <c r="H456" s="13">
        <v>46106.555555555555</v>
      </c>
      <c r="I456" s="11" t="s">
        <v>20</v>
      </c>
      <c r="J456" s="18">
        <f>'Social Media Data '!$G456+'Social Media Data '!$F456</f>
        <v>2285</v>
      </c>
    </row>
    <row r="457" spans="1:10" ht="13.2" x14ac:dyDescent="0.25">
      <c r="A457" s="15" t="s">
        <v>964</v>
      </c>
      <c r="B457" s="14" t="s">
        <v>10</v>
      </c>
      <c r="C457" s="15" t="s">
        <v>48</v>
      </c>
      <c r="D457" s="15" t="s">
        <v>261</v>
      </c>
      <c r="E457" s="15" t="s">
        <v>965</v>
      </c>
      <c r="F457" s="16">
        <v>670</v>
      </c>
      <c r="G457" s="16">
        <v>88</v>
      </c>
      <c r="H457" s="17">
        <v>46106.586805555555</v>
      </c>
      <c r="I457" s="15" t="s">
        <v>26</v>
      </c>
      <c r="J457" s="19">
        <f>'Social Media Data '!$G457+'Social Media Data '!$F457</f>
        <v>758</v>
      </c>
    </row>
    <row r="458" spans="1:10" ht="13.2" x14ac:dyDescent="0.25">
      <c r="A458" s="11" t="s">
        <v>966</v>
      </c>
      <c r="B458" s="10" t="s">
        <v>16</v>
      </c>
      <c r="C458" s="11" t="s">
        <v>37</v>
      </c>
      <c r="D458" s="11" t="s">
        <v>38</v>
      </c>
      <c r="E458" s="11" t="s">
        <v>967</v>
      </c>
      <c r="F458" s="12">
        <v>1500</v>
      </c>
      <c r="G458" s="12">
        <v>45</v>
      </c>
      <c r="H458" s="13">
        <v>46105.822916666664</v>
      </c>
      <c r="I458" s="11" t="s">
        <v>20</v>
      </c>
      <c r="J458" s="18">
        <f>'Social Media Data '!$G458+'Social Media Data '!$F458</f>
        <v>1545</v>
      </c>
    </row>
    <row r="459" spans="1:10" ht="13.2" x14ac:dyDescent="0.25">
      <c r="A459" s="15" t="s">
        <v>968</v>
      </c>
      <c r="B459" s="14" t="s">
        <v>22</v>
      </c>
      <c r="C459" s="15" t="s">
        <v>41</v>
      </c>
      <c r="D459" s="15" t="s">
        <v>67</v>
      </c>
      <c r="E459" s="15" t="s">
        <v>969</v>
      </c>
      <c r="F459" s="16">
        <v>3400</v>
      </c>
      <c r="G459" s="16">
        <v>215</v>
      </c>
      <c r="H459" s="17">
        <v>46104.527777777781</v>
      </c>
      <c r="I459" s="15" t="s">
        <v>14</v>
      </c>
      <c r="J459" s="19">
        <f>'Social Media Data '!$G459+'Social Media Data '!$F459</f>
        <v>3615</v>
      </c>
    </row>
    <row r="460" spans="1:10" ht="13.2" x14ac:dyDescent="0.25">
      <c r="A460" s="11" t="s">
        <v>970</v>
      </c>
      <c r="B460" s="10" t="s">
        <v>28</v>
      </c>
      <c r="C460" s="11" t="s">
        <v>44</v>
      </c>
      <c r="D460" s="11" t="s">
        <v>268</v>
      </c>
      <c r="E460" s="11" t="s">
        <v>971</v>
      </c>
      <c r="F460" s="12">
        <v>4800</v>
      </c>
      <c r="G460" s="12">
        <v>495</v>
      </c>
      <c r="H460" s="13">
        <v>46106.375</v>
      </c>
      <c r="I460" s="11" t="s">
        <v>26</v>
      </c>
      <c r="J460" s="18">
        <f>'Social Media Data '!$G460+'Social Media Data '!$F460</f>
        <v>5295</v>
      </c>
    </row>
    <row r="461" spans="1:10" ht="13.2" x14ac:dyDescent="0.25">
      <c r="A461" s="15" t="s">
        <v>972</v>
      </c>
      <c r="B461" s="14" t="s">
        <v>10</v>
      </c>
      <c r="C461" s="15" t="s">
        <v>59</v>
      </c>
      <c r="D461" s="15" t="s">
        <v>271</v>
      </c>
      <c r="E461" s="15" t="s">
        <v>973</v>
      </c>
      <c r="F461" s="16">
        <v>1200</v>
      </c>
      <c r="G461" s="16">
        <v>94</v>
      </c>
      <c r="H461" s="17">
        <v>46106.451388888891</v>
      </c>
      <c r="I461" s="15" t="s">
        <v>14</v>
      </c>
      <c r="J461" s="19">
        <f>'Social Media Data '!$G461+'Social Media Data '!$F461</f>
        <v>1294</v>
      </c>
    </row>
    <row r="462" spans="1:10" ht="13.2" x14ac:dyDescent="0.25">
      <c r="A462" s="11" t="s">
        <v>974</v>
      </c>
      <c r="B462" s="10" t="s">
        <v>16</v>
      </c>
      <c r="C462" s="11" t="s">
        <v>66</v>
      </c>
      <c r="D462" s="11" t="s">
        <v>30</v>
      </c>
      <c r="E462" s="11" t="s">
        <v>975</v>
      </c>
      <c r="F462" s="12">
        <v>900</v>
      </c>
      <c r="G462" s="12">
        <v>32</v>
      </c>
      <c r="H462" s="13">
        <v>46106.763888888891</v>
      </c>
      <c r="I462" s="11" t="s">
        <v>14</v>
      </c>
      <c r="J462" s="18">
        <f>'Social Media Data '!$G462+'Social Media Data '!$F462</f>
        <v>932</v>
      </c>
    </row>
    <row r="463" spans="1:10" ht="13.2" x14ac:dyDescent="0.25">
      <c r="A463" s="15" t="s">
        <v>976</v>
      </c>
      <c r="B463" s="14" t="s">
        <v>22</v>
      </c>
      <c r="C463" s="15" t="s">
        <v>56</v>
      </c>
      <c r="D463" s="15" t="s">
        <v>49</v>
      </c>
      <c r="E463" s="15" t="s">
        <v>977</v>
      </c>
      <c r="F463" s="16">
        <v>2800</v>
      </c>
      <c r="G463" s="16">
        <v>410</v>
      </c>
      <c r="H463" s="17">
        <v>46103.885416666664</v>
      </c>
      <c r="I463" s="15" t="s">
        <v>14</v>
      </c>
      <c r="J463" s="19">
        <f>'Social Media Data '!$G463+'Social Media Data '!$F463</f>
        <v>3210</v>
      </c>
    </row>
    <row r="464" spans="1:10" ht="13.2" x14ac:dyDescent="0.25">
      <c r="A464" s="11" t="s">
        <v>978</v>
      </c>
      <c r="B464" s="10" t="s">
        <v>28</v>
      </c>
      <c r="C464" s="11" t="s">
        <v>29</v>
      </c>
      <c r="D464" s="11" t="s">
        <v>30</v>
      </c>
      <c r="E464" s="11" t="s">
        <v>979</v>
      </c>
      <c r="F464" s="12">
        <v>3100</v>
      </c>
      <c r="G464" s="12">
        <v>380</v>
      </c>
      <c r="H464" s="13">
        <v>46106.645833333336</v>
      </c>
      <c r="I464" s="11" t="s">
        <v>26</v>
      </c>
      <c r="J464" s="18">
        <f>'Social Media Data '!$G464+'Social Media Data '!$F464</f>
        <v>3480</v>
      </c>
    </row>
    <row r="465" spans="1:10" ht="13.2" x14ac:dyDescent="0.25">
      <c r="A465" s="15" t="s">
        <v>980</v>
      </c>
      <c r="B465" s="14" t="s">
        <v>10</v>
      </c>
      <c r="C465" s="15" t="s">
        <v>70</v>
      </c>
      <c r="D465" s="15" t="s">
        <v>74</v>
      </c>
      <c r="E465" s="15" t="s">
        <v>981</v>
      </c>
      <c r="F465" s="16">
        <v>540</v>
      </c>
      <c r="G465" s="16">
        <v>31</v>
      </c>
      <c r="H465" s="17">
        <v>46106.472222222219</v>
      </c>
      <c r="I465" s="15" t="s">
        <v>20</v>
      </c>
      <c r="J465" s="19">
        <f>'Social Media Data '!$G465+'Social Media Data '!$F465</f>
        <v>571</v>
      </c>
    </row>
    <row r="466" spans="1:10" ht="13.2" x14ac:dyDescent="0.25">
      <c r="A466" s="11" t="s">
        <v>982</v>
      </c>
      <c r="B466" s="10" t="s">
        <v>16</v>
      </c>
      <c r="C466" s="11" t="s">
        <v>73</v>
      </c>
      <c r="D466" s="11" t="s">
        <v>282</v>
      </c>
      <c r="E466" s="11" t="s">
        <v>983</v>
      </c>
      <c r="F466" s="12">
        <v>1100</v>
      </c>
      <c r="G466" s="12">
        <v>67</v>
      </c>
      <c r="H466" s="13">
        <v>46105.423611111109</v>
      </c>
      <c r="I466" s="11" t="s">
        <v>14</v>
      </c>
      <c r="J466" s="18">
        <f>'Social Media Data '!$G466+'Social Media Data '!$F466</f>
        <v>1167</v>
      </c>
    </row>
    <row r="467" spans="1:10" ht="13.2" x14ac:dyDescent="0.25">
      <c r="A467" s="15" t="s">
        <v>984</v>
      </c>
      <c r="B467" s="14" t="s">
        <v>22</v>
      </c>
      <c r="C467" s="15" t="s">
        <v>80</v>
      </c>
      <c r="D467" s="15" t="s">
        <v>285</v>
      </c>
      <c r="E467" s="15" t="s">
        <v>985</v>
      </c>
      <c r="F467" s="16">
        <v>2300</v>
      </c>
      <c r="G467" s="16">
        <v>190</v>
      </c>
      <c r="H467" s="17">
        <v>46104.604166666664</v>
      </c>
      <c r="I467" s="15" t="s">
        <v>14</v>
      </c>
      <c r="J467" s="19">
        <f>'Social Media Data '!$G467+'Social Media Data '!$F467</f>
        <v>2490</v>
      </c>
    </row>
    <row r="468" spans="1:10" ht="13.2" x14ac:dyDescent="0.25">
      <c r="A468" s="11" t="s">
        <v>986</v>
      </c>
      <c r="B468" s="10" t="s">
        <v>28</v>
      </c>
      <c r="C468" s="11" t="s">
        <v>77</v>
      </c>
      <c r="D468" s="11" t="s">
        <v>12</v>
      </c>
      <c r="E468" s="11" t="s">
        <v>987</v>
      </c>
      <c r="F468" s="12">
        <v>1800</v>
      </c>
      <c r="G468" s="12">
        <v>240</v>
      </c>
      <c r="H468" s="13">
        <v>46106.5</v>
      </c>
      <c r="I468" s="11" t="s">
        <v>26</v>
      </c>
      <c r="J468" s="18">
        <f>'Social Media Data '!$G468+'Social Media Data '!$F468</f>
        <v>2040</v>
      </c>
    </row>
    <row r="469" spans="1:10" ht="13.2" x14ac:dyDescent="0.25">
      <c r="A469" s="15" t="s">
        <v>988</v>
      </c>
      <c r="B469" s="14" t="s">
        <v>10</v>
      </c>
      <c r="C469" s="15" t="s">
        <v>52</v>
      </c>
      <c r="D469" s="15" t="s">
        <v>53</v>
      </c>
      <c r="E469" s="15" t="s">
        <v>989</v>
      </c>
      <c r="F469" s="16">
        <v>3200</v>
      </c>
      <c r="G469" s="16">
        <v>450</v>
      </c>
      <c r="H469" s="17">
        <v>46106.697916666664</v>
      </c>
      <c r="I469" s="15" t="s">
        <v>14</v>
      </c>
      <c r="J469" s="19">
        <f>'Social Media Data '!$G469+'Social Media Data '!$F469</f>
        <v>3650</v>
      </c>
    </row>
    <row r="470" spans="1:10" ht="13.2" x14ac:dyDescent="0.25">
      <c r="A470" s="11" t="s">
        <v>990</v>
      </c>
      <c r="B470" s="10" t="s">
        <v>16</v>
      </c>
      <c r="C470" s="11" t="s">
        <v>83</v>
      </c>
      <c r="D470" s="11" t="s">
        <v>53</v>
      </c>
      <c r="E470" s="11" t="s">
        <v>991</v>
      </c>
      <c r="F470" s="12">
        <v>850</v>
      </c>
      <c r="G470" s="12">
        <v>22</v>
      </c>
      <c r="H470" s="13">
        <v>46105.878472222219</v>
      </c>
      <c r="I470" s="11" t="s">
        <v>20</v>
      </c>
      <c r="J470" s="18">
        <f>'Social Media Data '!$G470+'Social Media Data '!$F470</f>
        <v>872</v>
      </c>
    </row>
    <row r="471" spans="1:10" ht="13.2" x14ac:dyDescent="0.25">
      <c r="A471" s="15" t="s">
        <v>992</v>
      </c>
      <c r="B471" s="14" t="s">
        <v>22</v>
      </c>
      <c r="C471" s="15" t="s">
        <v>86</v>
      </c>
      <c r="D471" s="15" t="s">
        <v>34</v>
      </c>
      <c r="E471" s="15" t="s">
        <v>993</v>
      </c>
      <c r="F471" s="16">
        <v>4100</v>
      </c>
      <c r="G471" s="16">
        <v>290</v>
      </c>
      <c r="H471" s="17">
        <v>46103.40625</v>
      </c>
      <c r="I471" s="15" t="s">
        <v>20</v>
      </c>
      <c r="J471" s="19">
        <f>'Social Media Data '!$G471+'Social Media Data '!$F471</f>
        <v>4390</v>
      </c>
    </row>
    <row r="472" spans="1:10" ht="13.2" x14ac:dyDescent="0.25">
      <c r="A472" s="11" t="s">
        <v>994</v>
      </c>
      <c r="B472" s="10" t="s">
        <v>28</v>
      </c>
      <c r="C472" s="11" t="s">
        <v>37</v>
      </c>
      <c r="D472" s="11" t="s">
        <v>296</v>
      </c>
      <c r="E472" s="11" t="s">
        <v>995</v>
      </c>
      <c r="F472" s="12">
        <v>120</v>
      </c>
      <c r="G472" s="12">
        <v>65</v>
      </c>
      <c r="H472" s="13">
        <v>46106.465277777781</v>
      </c>
      <c r="I472" s="11" t="s">
        <v>20</v>
      </c>
      <c r="J472" s="18">
        <f>'Social Media Data '!$G472+'Social Media Data '!$F472</f>
        <v>185</v>
      </c>
    </row>
    <row r="473" spans="1:10" ht="13.2" x14ac:dyDescent="0.25">
      <c r="A473" s="15" t="s">
        <v>996</v>
      </c>
      <c r="B473" s="14" t="s">
        <v>10</v>
      </c>
      <c r="C473" s="15" t="s">
        <v>11</v>
      </c>
      <c r="D473" s="15" t="s">
        <v>74</v>
      </c>
      <c r="E473" s="15" t="s">
        <v>997</v>
      </c>
      <c r="F473" s="16">
        <v>2900</v>
      </c>
      <c r="G473" s="16">
        <v>310</v>
      </c>
      <c r="H473" s="17">
        <v>46106.354166666664</v>
      </c>
      <c r="I473" s="15" t="s">
        <v>14</v>
      </c>
      <c r="J473" s="19">
        <f>'Social Media Data '!$G473+'Social Media Data '!$F473</f>
        <v>3210</v>
      </c>
    </row>
    <row r="474" spans="1:10" ht="13.2" x14ac:dyDescent="0.25">
      <c r="A474" s="11" t="s">
        <v>998</v>
      </c>
      <c r="B474" s="10" t="s">
        <v>16</v>
      </c>
      <c r="C474" s="11" t="s">
        <v>17</v>
      </c>
      <c r="D474" s="11" t="s">
        <v>18</v>
      </c>
      <c r="E474" s="11" t="s">
        <v>999</v>
      </c>
      <c r="F474" s="12">
        <v>1400</v>
      </c>
      <c r="G474" s="12">
        <v>54</v>
      </c>
      <c r="H474" s="13">
        <v>46106.260416666664</v>
      </c>
      <c r="I474" s="11" t="s">
        <v>20</v>
      </c>
      <c r="J474" s="18">
        <f>'Social Media Data '!$G474+'Social Media Data '!$F474</f>
        <v>1454</v>
      </c>
    </row>
    <row r="475" spans="1:10" ht="13.2" x14ac:dyDescent="0.25">
      <c r="A475" s="15" t="s">
        <v>1000</v>
      </c>
      <c r="B475" s="14" t="s">
        <v>22</v>
      </c>
      <c r="C475" s="15" t="s">
        <v>66</v>
      </c>
      <c r="D475" s="15" t="s">
        <v>12</v>
      </c>
      <c r="E475" s="15" t="s">
        <v>1001</v>
      </c>
      <c r="F475" s="16">
        <v>5000</v>
      </c>
      <c r="G475" s="16">
        <v>500</v>
      </c>
      <c r="H475" s="17">
        <v>46104.708333333336</v>
      </c>
      <c r="I475" s="15" t="s">
        <v>20</v>
      </c>
      <c r="J475" s="19">
        <f>'Social Media Data '!$G475+'Social Media Data '!$F475</f>
        <v>5500</v>
      </c>
    </row>
    <row r="476" spans="1:10" ht="13.2" x14ac:dyDescent="0.25">
      <c r="A476" s="11" t="s">
        <v>1002</v>
      </c>
      <c r="B476" s="10" t="s">
        <v>28</v>
      </c>
      <c r="C476" s="11" t="s">
        <v>73</v>
      </c>
      <c r="D476" s="11" t="s">
        <v>74</v>
      </c>
      <c r="E476" s="11" t="s">
        <v>1003</v>
      </c>
      <c r="F476" s="12">
        <v>850</v>
      </c>
      <c r="G476" s="12">
        <v>212</v>
      </c>
      <c r="H476" s="13">
        <v>46106.111111111109</v>
      </c>
      <c r="I476" s="11" t="s">
        <v>20</v>
      </c>
      <c r="J476" s="18">
        <f>'Social Media Data '!$G476+'Social Media Data '!$F476</f>
        <v>1062</v>
      </c>
    </row>
    <row r="477" spans="1:10" ht="13.2" x14ac:dyDescent="0.25">
      <c r="A477" s="15" t="s">
        <v>1004</v>
      </c>
      <c r="B477" s="14" t="s">
        <v>10</v>
      </c>
      <c r="C477" s="15" t="s">
        <v>62</v>
      </c>
      <c r="D477" s="15" t="s">
        <v>12</v>
      </c>
      <c r="E477" s="15" t="s">
        <v>1005</v>
      </c>
      <c r="F477" s="16">
        <v>450</v>
      </c>
      <c r="G477" s="16">
        <v>82</v>
      </c>
      <c r="H477" s="17">
        <v>46106.84375</v>
      </c>
      <c r="I477" s="15" t="s">
        <v>20</v>
      </c>
      <c r="J477" s="19">
        <f>'Social Media Data '!$G477+'Social Media Data '!$F477</f>
        <v>532</v>
      </c>
    </row>
    <row r="478" spans="1:10" ht="13.2" x14ac:dyDescent="0.25">
      <c r="A478" s="11" t="s">
        <v>1006</v>
      </c>
      <c r="B478" s="10" t="s">
        <v>16</v>
      </c>
      <c r="C478" s="11" t="s">
        <v>44</v>
      </c>
      <c r="D478" s="11" t="s">
        <v>45</v>
      </c>
      <c r="E478" s="11" t="s">
        <v>1007</v>
      </c>
      <c r="F478" s="12">
        <v>3800</v>
      </c>
      <c r="G478" s="12">
        <v>140</v>
      </c>
      <c r="H478" s="13">
        <v>46106.416666666664</v>
      </c>
      <c r="I478" s="11" t="s">
        <v>20</v>
      </c>
      <c r="J478" s="18">
        <f>'Social Media Data '!$G478+'Social Media Data '!$F478</f>
        <v>3940</v>
      </c>
    </row>
    <row r="479" spans="1:10" ht="13.2" x14ac:dyDescent="0.25">
      <c r="A479" s="15" t="s">
        <v>1008</v>
      </c>
      <c r="B479" s="14" t="s">
        <v>22</v>
      </c>
      <c r="C479" s="15" t="s">
        <v>77</v>
      </c>
      <c r="D479" s="15" t="s">
        <v>311</v>
      </c>
      <c r="E479" s="15" t="s">
        <v>1009</v>
      </c>
      <c r="F479" s="16">
        <v>2200</v>
      </c>
      <c r="G479" s="16">
        <v>185</v>
      </c>
      <c r="H479" s="17">
        <v>46102.583333333336</v>
      </c>
      <c r="I479" s="15" t="s">
        <v>26</v>
      </c>
      <c r="J479" s="19">
        <f>'Social Media Data '!$G479+'Social Media Data '!$F479</f>
        <v>2385</v>
      </c>
    </row>
    <row r="480" spans="1:10" ht="13.2" x14ac:dyDescent="0.25">
      <c r="A480" s="11" t="s">
        <v>1010</v>
      </c>
      <c r="B480" s="10" t="s">
        <v>28</v>
      </c>
      <c r="C480" s="11" t="s">
        <v>56</v>
      </c>
      <c r="D480" s="11" t="s">
        <v>49</v>
      </c>
      <c r="E480" s="11" t="s">
        <v>1011</v>
      </c>
      <c r="F480" s="12">
        <v>1100</v>
      </c>
      <c r="G480" s="12">
        <v>340</v>
      </c>
      <c r="H480" s="13">
        <v>46106.222222222219</v>
      </c>
      <c r="I480" s="11" t="s">
        <v>14</v>
      </c>
      <c r="J480" s="18">
        <f>'Social Media Data '!$G480+'Social Media Data '!$F480</f>
        <v>1440</v>
      </c>
    </row>
    <row r="481" spans="1:10" ht="13.2" x14ac:dyDescent="0.25">
      <c r="A481" s="15" t="s">
        <v>1012</v>
      </c>
      <c r="B481" s="14" t="s">
        <v>10</v>
      </c>
      <c r="C481" s="15" t="s">
        <v>59</v>
      </c>
      <c r="D481" s="15" t="s">
        <v>12</v>
      </c>
      <c r="E481" s="15" t="s">
        <v>1013</v>
      </c>
      <c r="F481" s="16">
        <v>1300</v>
      </c>
      <c r="G481" s="16">
        <v>75</v>
      </c>
      <c r="H481" s="17">
        <v>46106.572916666664</v>
      </c>
      <c r="I481" s="15" t="s">
        <v>26</v>
      </c>
      <c r="J481" s="19">
        <f>'Social Media Data '!$G481+'Social Media Data '!$F481</f>
        <v>1375</v>
      </c>
    </row>
    <row r="482" spans="1:10" ht="13.2" x14ac:dyDescent="0.25">
      <c r="A482" s="11" t="s">
        <v>1014</v>
      </c>
      <c r="B482" s="10" t="s">
        <v>16</v>
      </c>
      <c r="C482" s="11" t="s">
        <v>80</v>
      </c>
      <c r="D482" s="11" t="s">
        <v>74</v>
      </c>
      <c r="E482" s="11" t="s">
        <v>1015</v>
      </c>
      <c r="F482" s="12">
        <v>720</v>
      </c>
      <c r="G482" s="12">
        <v>41</v>
      </c>
      <c r="H482" s="13">
        <v>46105.659722222219</v>
      </c>
      <c r="I482" s="11" t="s">
        <v>14</v>
      </c>
      <c r="J482" s="18">
        <f>'Social Media Data '!$G482+'Social Media Data '!$F482</f>
        <v>761</v>
      </c>
    </row>
    <row r="483" spans="1:10" ht="13.2" x14ac:dyDescent="0.25">
      <c r="A483" s="15" t="s">
        <v>1016</v>
      </c>
      <c r="B483" s="14" t="s">
        <v>22</v>
      </c>
      <c r="C483" s="15" t="s">
        <v>70</v>
      </c>
      <c r="D483" s="15" t="s">
        <v>261</v>
      </c>
      <c r="E483" s="15" t="s">
        <v>1017</v>
      </c>
      <c r="F483" s="16">
        <v>2600</v>
      </c>
      <c r="G483" s="16">
        <v>140</v>
      </c>
      <c r="H483" s="17">
        <v>46102.4375</v>
      </c>
      <c r="I483" s="15" t="s">
        <v>14</v>
      </c>
      <c r="J483" s="19">
        <f>'Social Media Data '!$G483+'Social Media Data '!$F483</f>
        <v>2740</v>
      </c>
    </row>
    <row r="484" spans="1:10" ht="13.2" x14ac:dyDescent="0.25">
      <c r="A484" s="11" t="s">
        <v>1018</v>
      </c>
      <c r="B484" s="10" t="s">
        <v>28</v>
      </c>
      <c r="C484" s="11" t="s">
        <v>41</v>
      </c>
      <c r="D484" s="11" t="s">
        <v>12</v>
      </c>
      <c r="E484" s="11" t="s">
        <v>1019</v>
      </c>
      <c r="F484" s="12">
        <v>560</v>
      </c>
      <c r="G484" s="12">
        <v>130</v>
      </c>
      <c r="H484" s="13">
        <v>46106.340277777781</v>
      </c>
      <c r="I484" s="11" t="s">
        <v>26</v>
      </c>
      <c r="J484" s="18">
        <f>'Social Media Data '!$G484+'Social Media Data '!$F484</f>
        <v>690</v>
      </c>
    </row>
    <row r="485" spans="1:10" ht="13.2" x14ac:dyDescent="0.25">
      <c r="A485" s="15" t="s">
        <v>1020</v>
      </c>
      <c r="B485" s="14" t="s">
        <v>10</v>
      </c>
      <c r="C485" s="15" t="s">
        <v>48</v>
      </c>
      <c r="D485" s="15" t="s">
        <v>271</v>
      </c>
      <c r="E485" s="15" t="s">
        <v>1021</v>
      </c>
      <c r="F485" s="16">
        <v>920</v>
      </c>
      <c r="G485" s="16">
        <v>54</v>
      </c>
      <c r="H485" s="17">
        <v>46106.510416666664</v>
      </c>
      <c r="I485" s="15" t="s">
        <v>14</v>
      </c>
      <c r="J485" s="19">
        <f>'Social Media Data '!$G485+'Social Media Data '!$F485</f>
        <v>974</v>
      </c>
    </row>
    <row r="486" spans="1:10" ht="13.2" x14ac:dyDescent="0.25">
      <c r="A486" s="11" t="s">
        <v>1022</v>
      </c>
      <c r="B486" s="10" t="s">
        <v>16</v>
      </c>
      <c r="C486" s="11" t="s">
        <v>52</v>
      </c>
      <c r="D486" s="11" t="s">
        <v>18</v>
      </c>
      <c r="E486" s="11" t="s">
        <v>625</v>
      </c>
      <c r="F486" s="12">
        <v>1900</v>
      </c>
      <c r="G486" s="12">
        <v>210</v>
      </c>
      <c r="H486" s="13">
        <v>46105.770833333336</v>
      </c>
      <c r="I486" s="11" t="s">
        <v>20</v>
      </c>
      <c r="J486" s="18">
        <f>'Social Media Data '!$G486+'Social Media Data '!$F486</f>
        <v>2110</v>
      </c>
    </row>
    <row r="487" spans="1:10" ht="13.2" x14ac:dyDescent="0.25">
      <c r="A487" s="15" t="s">
        <v>1023</v>
      </c>
      <c r="B487" s="14" t="s">
        <v>22</v>
      </c>
      <c r="C487" s="15" t="s">
        <v>83</v>
      </c>
      <c r="D487" s="15" t="s">
        <v>74</v>
      </c>
      <c r="E487" s="15" t="s">
        <v>1024</v>
      </c>
      <c r="F487" s="16">
        <v>3800</v>
      </c>
      <c r="G487" s="16">
        <v>450</v>
      </c>
      <c r="H487" s="17">
        <v>46104.805555555555</v>
      </c>
      <c r="I487" s="15" t="s">
        <v>14</v>
      </c>
      <c r="J487" s="19">
        <f>'Social Media Data '!$G487+'Social Media Data '!$F487</f>
        <v>4250</v>
      </c>
    </row>
    <row r="488" spans="1:10" ht="13.2" x14ac:dyDescent="0.25">
      <c r="A488" s="11" t="s">
        <v>1025</v>
      </c>
      <c r="B488" s="10" t="s">
        <v>28</v>
      </c>
      <c r="C488" s="11" t="s">
        <v>17</v>
      </c>
      <c r="D488" s="11" t="s">
        <v>296</v>
      </c>
      <c r="E488" s="11" t="s">
        <v>1026</v>
      </c>
      <c r="F488" s="12">
        <v>410</v>
      </c>
      <c r="G488" s="12">
        <v>95</v>
      </c>
      <c r="H488" s="13">
        <v>46106.666666666664</v>
      </c>
      <c r="I488" s="11" t="s">
        <v>14</v>
      </c>
      <c r="J488" s="18">
        <f>'Social Media Data '!$G488+'Social Media Data '!$F488</f>
        <v>505</v>
      </c>
    </row>
    <row r="489" spans="1:10" ht="13.2" x14ac:dyDescent="0.25">
      <c r="A489" s="15" t="s">
        <v>1027</v>
      </c>
      <c r="B489" s="14" t="s">
        <v>10</v>
      </c>
      <c r="C489" s="15" t="s">
        <v>77</v>
      </c>
      <c r="D489" s="15" t="s">
        <v>12</v>
      </c>
      <c r="E489" s="15" t="s">
        <v>1028</v>
      </c>
      <c r="F489" s="16">
        <v>150</v>
      </c>
      <c r="G489" s="16">
        <v>42</v>
      </c>
      <c r="H489" s="17">
        <v>46106.638888888891</v>
      </c>
      <c r="I489" s="15" t="s">
        <v>26</v>
      </c>
      <c r="J489" s="19">
        <f>'Social Media Data '!$G489+'Social Media Data '!$F489</f>
        <v>192</v>
      </c>
    </row>
    <row r="490" spans="1:10" ht="13.2" x14ac:dyDescent="0.25">
      <c r="A490" s="11" t="s">
        <v>1029</v>
      </c>
      <c r="B490" s="10" t="s">
        <v>16</v>
      </c>
      <c r="C490" s="11" t="s">
        <v>23</v>
      </c>
      <c r="D490" s="11" t="s">
        <v>24</v>
      </c>
      <c r="E490" s="11" t="s">
        <v>1030</v>
      </c>
      <c r="F490" s="12">
        <v>1200</v>
      </c>
      <c r="G490" s="12">
        <v>67</v>
      </c>
      <c r="H490" s="13">
        <v>46105.479166666664</v>
      </c>
      <c r="I490" s="11" t="s">
        <v>20</v>
      </c>
      <c r="J490" s="18">
        <f>'Social Media Data '!$G490+'Social Media Data '!$F490</f>
        <v>1267</v>
      </c>
    </row>
    <row r="491" spans="1:10" ht="13.2" x14ac:dyDescent="0.25">
      <c r="A491" s="15" t="s">
        <v>1031</v>
      </c>
      <c r="B491" s="14" t="s">
        <v>22</v>
      </c>
      <c r="C491" s="15" t="s">
        <v>44</v>
      </c>
      <c r="D491" s="15" t="s">
        <v>45</v>
      </c>
      <c r="E491" s="15" t="s">
        <v>1032</v>
      </c>
      <c r="F491" s="16">
        <v>4500</v>
      </c>
      <c r="G491" s="16">
        <v>310</v>
      </c>
      <c r="H491" s="17">
        <v>46104.364583333336</v>
      </c>
      <c r="I491" s="15" t="s">
        <v>14</v>
      </c>
      <c r="J491" s="19">
        <f>'Social Media Data '!$G491+'Social Media Data '!$F491</f>
        <v>4810</v>
      </c>
    </row>
    <row r="492" spans="1:10" ht="13.2" x14ac:dyDescent="0.25">
      <c r="A492" s="11" t="s">
        <v>1033</v>
      </c>
      <c r="B492" s="10" t="s">
        <v>28</v>
      </c>
      <c r="C492" s="11" t="s">
        <v>66</v>
      </c>
      <c r="D492" s="11" t="s">
        <v>30</v>
      </c>
      <c r="E492" s="11" t="s">
        <v>1034</v>
      </c>
      <c r="F492" s="12">
        <v>950</v>
      </c>
      <c r="G492" s="12">
        <v>240</v>
      </c>
      <c r="H492" s="13">
        <v>46106.59375</v>
      </c>
      <c r="I492" s="11" t="s">
        <v>14</v>
      </c>
      <c r="J492" s="18">
        <f>'Social Media Data '!$G492+'Social Media Data '!$F492</f>
        <v>1190</v>
      </c>
    </row>
    <row r="493" spans="1:10" ht="13.2" x14ac:dyDescent="0.25">
      <c r="A493" s="15" t="s">
        <v>1035</v>
      </c>
      <c r="B493" s="14" t="s">
        <v>10</v>
      </c>
      <c r="C493" s="15" t="s">
        <v>80</v>
      </c>
      <c r="D493" s="15" t="s">
        <v>74</v>
      </c>
      <c r="E493" s="15" t="s">
        <v>1036</v>
      </c>
      <c r="F493" s="16">
        <v>340</v>
      </c>
      <c r="G493" s="16">
        <v>18</v>
      </c>
      <c r="H493" s="17">
        <v>46106.423611111109</v>
      </c>
      <c r="I493" s="15" t="s">
        <v>14</v>
      </c>
      <c r="J493" s="19">
        <f>'Social Media Data '!$G493+'Social Media Data '!$F493</f>
        <v>358</v>
      </c>
    </row>
    <row r="494" spans="1:10" ht="13.2" x14ac:dyDescent="0.25">
      <c r="A494" s="11" t="s">
        <v>1037</v>
      </c>
      <c r="B494" s="10" t="s">
        <v>16</v>
      </c>
      <c r="C494" s="11" t="s">
        <v>37</v>
      </c>
      <c r="D494" s="11" t="s">
        <v>38</v>
      </c>
      <c r="E494" s="11" t="s">
        <v>1038</v>
      </c>
      <c r="F494" s="12">
        <v>1100</v>
      </c>
      <c r="G494" s="12">
        <v>38</v>
      </c>
      <c r="H494" s="13">
        <v>46106.364583333336</v>
      </c>
      <c r="I494" s="11" t="s">
        <v>20</v>
      </c>
      <c r="J494" s="18">
        <f>'Social Media Data '!$G494+'Social Media Data '!$F494</f>
        <v>1138</v>
      </c>
    </row>
    <row r="495" spans="1:10" ht="13.2" x14ac:dyDescent="0.25">
      <c r="A495" s="15" t="s">
        <v>1039</v>
      </c>
      <c r="B495" s="14" t="s">
        <v>22</v>
      </c>
      <c r="C495" s="15" t="s">
        <v>86</v>
      </c>
      <c r="D495" s="15" t="s">
        <v>34</v>
      </c>
      <c r="E495" s="15" t="s">
        <v>1040</v>
      </c>
      <c r="F495" s="16">
        <v>2900</v>
      </c>
      <c r="G495" s="16">
        <v>412</v>
      </c>
      <c r="H495" s="17">
        <v>46103.541666666664</v>
      </c>
      <c r="I495" s="15" t="s">
        <v>14</v>
      </c>
      <c r="J495" s="19">
        <f>'Social Media Data '!$G495+'Social Media Data '!$F495</f>
        <v>3312</v>
      </c>
    </row>
    <row r="496" spans="1:10" ht="13.2" x14ac:dyDescent="0.25">
      <c r="A496" s="11" t="s">
        <v>1041</v>
      </c>
      <c r="B496" s="10" t="s">
        <v>28</v>
      </c>
      <c r="C496" s="11" t="s">
        <v>29</v>
      </c>
      <c r="D496" s="11" t="s">
        <v>30</v>
      </c>
      <c r="E496" s="11" t="s">
        <v>1042</v>
      </c>
      <c r="F496" s="12">
        <v>1200</v>
      </c>
      <c r="G496" s="12">
        <v>185</v>
      </c>
      <c r="H496" s="13">
        <v>46106.263888888891</v>
      </c>
      <c r="I496" s="11" t="s">
        <v>14</v>
      </c>
      <c r="J496" s="18">
        <f>'Social Media Data '!$G496+'Social Media Data '!$F496</f>
        <v>1385</v>
      </c>
    </row>
    <row r="497" spans="1:10" ht="13.2" x14ac:dyDescent="0.25">
      <c r="A497" s="15" t="s">
        <v>1043</v>
      </c>
      <c r="B497" s="14" t="s">
        <v>10</v>
      </c>
      <c r="C497" s="15" t="s">
        <v>56</v>
      </c>
      <c r="D497" s="15" t="s">
        <v>49</v>
      </c>
      <c r="E497" s="15" t="s">
        <v>1044</v>
      </c>
      <c r="F497" s="16">
        <v>5000</v>
      </c>
      <c r="G497" s="16">
        <v>215</v>
      </c>
      <c r="H497" s="17">
        <v>46106.527777777781</v>
      </c>
      <c r="I497" s="15" t="s">
        <v>20</v>
      </c>
      <c r="J497" s="19">
        <f>'Social Media Data '!$G497+'Social Media Data '!$F497</f>
        <v>5215</v>
      </c>
    </row>
    <row r="498" spans="1:10" ht="13.2" x14ac:dyDescent="0.25">
      <c r="A498" s="11" t="s">
        <v>1045</v>
      </c>
      <c r="B498" s="10" t="s">
        <v>16</v>
      </c>
      <c r="C498" s="11" t="s">
        <v>73</v>
      </c>
      <c r="D498" s="11" t="s">
        <v>282</v>
      </c>
      <c r="E498" s="11" t="s">
        <v>1046</v>
      </c>
      <c r="F498" s="12">
        <v>880</v>
      </c>
      <c r="G498" s="12">
        <v>24</v>
      </c>
      <c r="H498" s="13">
        <v>46106.385416666664</v>
      </c>
      <c r="I498" s="11" t="s">
        <v>14</v>
      </c>
      <c r="J498" s="18">
        <f>'Social Media Data '!$G498+'Social Media Data '!$F498</f>
        <v>904</v>
      </c>
    </row>
    <row r="499" spans="1:10" ht="13.2" x14ac:dyDescent="0.25">
      <c r="A499" s="15" t="s">
        <v>1047</v>
      </c>
      <c r="B499" s="14" t="s">
        <v>22</v>
      </c>
      <c r="C499" s="15" t="s">
        <v>11</v>
      </c>
      <c r="D499" s="15" t="s">
        <v>12</v>
      </c>
      <c r="E499" s="15" t="s">
        <v>1048</v>
      </c>
      <c r="F499" s="16">
        <v>3200</v>
      </c>
      <c r="G499" s="16">
        <v>290</v>
      </c>
      <c r="H499" s="17">
        <v>46105.6875</v>
      </c>
      <c r="I499" s="15" t="s">
        <v>14</v>
      </c>
      <c r="J499" s="19">
        <f>'Social Media Data '!$G499+'Social Media Data '!$F499</f>
        <v>3490</v>
      </c>
    </row>
    <row r="500" spans="1:10" ht="13.2" x14ac:dyDescent="0.25">
      <c r="A500" s="11" t="s">
        <v>1049</v>
      </c>
      <c r="B500" s="10" t="s">
        <v>28</v>
      </c>
      <c r="C500" s="11" t="s">
        <v>62</v>
      </c>
      <c r="D500" s="11" t="s">
        <v>63</v>
      </c>
      <c r="E500" s="11" t="s">
        <v>1050</v>
      </c>
      <c r="F500" s="12">
        <v>1900</v>
      </c>
      <c r="G500" s="12">
        <v>110</v>
      </c>
      <c r="H500" s="13">
        <v>46106.447916666664</v>
      </c>
      <c r="I500" s="11" t="s">
        <v>20</v>
      </c>
      <c r="J500" s="18">
        <f>'Social Media Data '!$G500+'Social Media Data '!$F500</f>
        <v>2010</v>
      </c>
    </row>
    <row r="501" spans="1:10" ht="13.2" x14ac:dyDescent="0.25">
      <c r="A501" s="15" t="s">
        <v>1051</v>
      </c>
      <c r="B501" s="14" t="s">
        <v>10</v>
      </c>
      <c r="C501" s="15" t="s">
        <v>33</v>
      </c>
      <c r="D501" s="15" t="s">
        <v>34</v>
      </c>
      <c r="E501" s="15" t="s">
        <v>1052</v>
      </c>
      <c r="F501" s="16">
        <v>920</v>
      </c>
      <c r="G501" s="16">
        <v>51</v>
      </c>
      <c r="H501" s="17">
        <v>46106.545138888891</v>
      </c>
      <c r="I501" s="15" t="s">
        <v>20</v>
      </c>
      <c r="J501" s="19">
        <f>'Social Media Data '!$G501+'Social Media Data '!$F501</f>
        <v>971</v>
      </c>
    </row>
    <row r="502" spans="1:10" ht="13.2" x14ac:dyDescent="0.25">
      <c r="A502" s="11" t="s">
        <v>1053</v>
      </c>
      <c r="B502" s="10" t="s">
        <v>10</v>
      </c>
      <c r="C502" s="11" t="s">
        <v>11</v>
      </c>
      <c r="D502" s="11" t="s">
        <v>12</v>
      </c>
      <c r="E502" s="11" t="s">
        <v>1054</v>
      </c>
      <c r="F502" s="12">
        <v>845</v>
      </c>
      <c r="G502" s="12">
        <v>62</v>
      </c>
      <c r="H502" s="13">
        <v>46106.590277777781</v>
      </c>
      <c r="I502" s="11" t="s">
        <v>14</v>
      </c>
      <c r="J502" s="18">
        <f>'Social Media Data '!$G502+'Social Media Data '!$F502</f>
        <v>907</v>
      </c>
    </row>
    <row r="503" spans="1:10" ht="13.2" x14ac:dyDescent="0.25">
      <c r="A503" s="15" t="s">
        <v>1055</v>
      </c>
      <c r="B503" s="14" t="s">
        <v>16</v>
      </c>
      <c r="C503" s="15" t="s">
        <v>17</v>
      </c>
      <c r="D503" s="15" t="s">
        <v>45</v>
      </c>
      <c r="E503" s="15" t="s">
        <v>1056</v>
      </c>
      <c r="F503" s="16">
        <v>3210</v>
      </c>
      <c r="G503" s="16">
        <v>88</v>
      </c>
      <c r="H503" s="17">
        <v>46106.322916666664</v>
      </c>
      <c r="I503" s="15" t="s">
        <v>20</v>
      </c>
      <c r="J503" s="19">
        <f>'Social Media Data '!$G503+'Social Media Data '!$F503</f>
        <v>3298</v>
      </c>
    </row>
    <row r="504" spans="1:10" ht="13.2" x14ac:dyDescent="0.25">
      <c r="A504" s="11" t="s">
        <v>1057</v>
      </c>
      <c r="B504" s="10" t="s">
        <v>22</v>
      </c>
      <c r="C504" s="11" t="s">
        <v>33</v>
      </c>
      <c r="D504" s="11" t="s">
        <v>34</v>
      </c>
      <c r="E504" s="11" t="s">
        <v>1058</v>
      </c>
      <c r="F504" s="12">
        <v>4100</v>
      </c>
      <c r="G504" s="12">
        <v>230</v>
      </c>
      <c r="H504" s="13">
        <v>46105.763888888891</v>
      </c>
      <c r="I504" s="11" t="s">
        <v>14</v>
      </c>
      <c r="J504" s="18">
        <f>'Social Media Data '!$G504+'Social Media Data '!$F504</f>
        <v>4330</v>
      </c>
    </row>
    <row r="505" spans="1:10" ht="13.2" x14ac:dyDescent="0.25">
      <c r="A505" s="15" t="s">
        <v>1059</v>
      </c>
      <c r="B505" s="14" t="s">
        <v>28</v>
      </c>
      <c r="C505" s="15" t="s">
        <v>23</v>
      </c>
      <c r="D505" s="15" t="s">
        <v>24</v>
      </c>
      <c r="E505" s="15" t="s">
        <v>1060</v>
      </c>
      <c r="F505" s="16">
        <v>2800</v>
      </c>
      <c r="G505" s="16">
        <v>412</v>
      </c>
      <c r="H505" s="17">
        <v>46106.479166666664</v>
      </c>
      <c r="I505" s="15" t="s">
        <v>20</v>
      </c>
      <c r="J505" s="19">
        <f>'Social Media Data '!$G505+'Social Media Data '!$F505</f>
        <v>3212</v>
      </c>
    </row>
    <row r="506" spans="1:10" ht="13.2" x14ac:dyDescent="0.25">
      <c r="A506" s="11" t="s">
        <v>1061</v>
      </c>
      <c r="B506" s="10" t="s">
        <v>10</v>
      </c>
      <c r="C506" s="11" t="s">
        <v>62</v>
      </c>
      <c r="D506" s="11" t="s">
        <v>258</v>
      </c>
      <c r="E506" s="11" t="s">
        <v>1062</v>
      </c>
      <c r="F506" s="12">
        <v>1100</v>
      </c>
      <c r="G506" s="12">
        <v>45</v>
      </c>
      <c r="H506" s="13">
        <v>46106.670138888891</v>
      </c>
      <c r="I506" s="11" t="s">
        <v>20</v>
      </c>
      <c r="J506" s="18">
        <f>'Social Media Data '!$G506+'Social Media Data '!$F506</f>
        <v>1145</v>
      </c>
    </row>
    <row r="507" spans="1:10" ht="13.2" x14ac:dyDescent="0.25">
      <c r="A507" s="15" t="s">
        <v>1063</v>
      </c>
      <c r="B507" s="14" t="s">
        <v>16</v>
      </c>
      <c r="C507" s="15" t="s">
        <v>37</v>
      </c>
      <c r="D507" s="15" t="s">
        <v>38</v>
      </c>
      <c r="E507" s="15" t="s">
        <v>1064</v>
      </c>
      <c r="F507" s="16">
        <v>1850</v>
      </c>
      <c r="G507" s="16">
        <v>72</v>
      </c>
      <c r="H507" s="17">
        <v>46105.84375</v>
      </c>
      <c r="I507" s="15" t="s">
        <v>20</v>
      </c>
      <c r="J507" s="19">
        <f>'Social Media Data '!$G507+'Social Media Data '!$F507</f>
        <v>1922</v>
      </c>
    </row>
    <row r="508" spans="1:10" ht="13.2" x14ac:dyDescent="0.25">
      <c r="A508" s="11" t="s">
        <v>1065</v>
      </c>
      <c r="B508" s="10" t="s">
        <v>22</v>
      </c>
      <c r="C508" s="11" t="s">
        <v>41</v>
      </c>
      <c r="D508" s="11" t="s">
        <v>12</v>
      </c>
      <c r="E508" s="11" t="s">
        <v>1066</v>
      </c>
      <c r="F508" s="12">
        <v>5000</v>
      </c>
      <c r="G508" s="12">
        <v>480</v>
      </c>
      <c r="H508" s="13">
        <v>46104.583333333336</v>
      </c>
      <c r="I508" s="11" t="s">
        <v>26</v>
      </c>
      <c r="J508" s="18">
        <f>'Social Media Data '!$G508+'Social Media Data '!$F508</f>
        <v>5480</v>
      </c>
    </row>
    <row r="509" spans="1:10" ht="13.2" x14ac:dyDescent="0.25">
      <c r="A509" s="15" t="s">
        <v>1067</v>
      </c>
      <c r="B509" s="14" t="s">
        <v>28</v>
      </c>
      <c r="C509" s="15" t="s">
        <v>44</v>
      </c>
      <c r="D509" s="15" t="s">
        <v>45</v>
      </c>
      <c r="E509" s="15" t="s">
        <v>1068</v>
      </c>
      <c r="F509" s="16">
        <v>3400</v>
      </c>
      <c r="G509" s="16">
        <v>215</v>
      </c>
      <c r="H509" s="17">
        <v>46106.385416666664</v>
      </c>
      <c r="I509" s="15" t="s">
        <v>20</v>
      </c>
      <c r="J509" s="19">
        <f>'Social Media Data '!$G509+'Social Media Data '!$F509</f>
        <v>3615</v>
      </c>
    </row>
    <row r="510" spans="1:10" ht="13.2" x14ac:dyDescent="0.25">
      <c r="A510" s="11" t="s">
        <v>1069</v>
      </c>
      <c r="B510" s="10" t="s">
        <v>10</v>
      </c>
      <c r="C510" s="11" t="s">
        <v>48</v>
      </c>
      <c r="D510" s="11" t="s">
        <v>261</v>
      </c>
      <c r="E510" s="11" t="s">
        <v>1070</v>
      </c>
      <c r="F510" s="12">
        <v>3200</v>
      </c>
      <c r="G510" s="12">
        <v>340</v>
      </c>
      <c r="H510" s="13">
        <v>46106.4375</v>
      </c>
      <c r="I510" s="11" t="s">
        <v>26</v>
      </c>
      <c r="J510" s="18">
        <f>'Social Media Data '!$G510+'Social Media Data '!$F510</f>
        <v>3540</v>
      </c>
    </row>
    <row r="511" spans="1:10" ht="13.2" x14ac:dyDescent="0.25">
      <c r="A511" s="15" t="s">
        <v>1071</v>
      </c>
      <c r="B511" s="14" t="s">
        <v>16</v>
      </c>
      <c r="C511" s="15" t="s">
        <v>52</v>
      </c>
      <c r="D511" s="15" t="s">
        <v>53</v>
      </c>
      <c r="E511" s="15" t="s">
        <v>1072</v>
      </c>
      <c r="F511" s="16">
        <v>2100</v>
      </c>
      <c r="G511" s="16">
        <v>110</v>
      </c>
      <c r="H511" s="17">
        <v>46105.909722222219</v>
      </c>
      <c r="I511" s="15" t="s">
        <v>20</v>
      </c>
      <c r="J511" s="19">
        <f>'Social Media Data '!$G511+'Social Media Data '!$F511</f>
        <v>2210</v>
      </c>
    </row>
    <row r="512" spans="1:10" ht="13.2" x14ac:dyDescent="0.25">
      <c r="A512" s="11" t="s">
        <v>1073</v>
      </c>
      <c r="B512" s="10" t="s">
        <v>22</v>
      </c>
      <c r="C512" s="11" t="s">
        <v>56</v>
      </c>
      <c r="D512" s="11" t="s">
        <v>49</v>
      </c>
      <c r="E512" s="11" t="s">
        <v>1074</v>
      </c>
      <c r="F512" s="12">
        <v>4800</v>
      </c>
      <c r="G512" s="12">
        <v>310</v>
      </c>
      <c r="H512" s="13">
        <v>46103.572916666664</v>
      </c>
      <c r="I512" s="11" t="s">
        <v>20</v>
      </c>
      <c r="J512" s="18">
        <f>'Social Media Data '!$G512+'Social Media Data '!$F512</f>
        <v>5110</v>
      </c>
    </row>
    <row r="513" spans="1:10" ht="13.2" x14ac:dyDescent="0.25">
      <c r="A513" s="15" t="s">
        <v>1075</v>
      </c>
      <c r="B513" s="14" t="s">
        <v>28</v>
      </c>
      <c r="C513" s="15" t="s">
        <v>59</v>
      </c>
      <c r="D513" s="15" t="s">
        <v>12</v>
      </c>
      <c r="E513" s="15" t="s">
        <v>1076</v>
      </c>
      <c r="F513" s="16">
        <v>5000</v>
      </c>
      <c r="G513" s="16">
        <v>500</v>
      </c>
      <c r="H513" s="17">
        <v>46106.53125</v>
      </c>
      <c r="I513" s="15" t="s">
        <v>26</v>
      </c>
      <c r="J513" s="19">
        <f>'Social Media Data '!$G513+'Social Media Data '!$F513</f>
        <v>5500</v>
      </c>
    </row>
    <row r="514" spans="1:10" ht="13.2" x14ac:dyDescent="0.25">
      <c r="A514" s="11" t="s">
        <v>1077</v>
      </c>
      <c r="B514" s="10" t="s">
        <v>10</v>
      </c>
      <c r="C514" s="11" t="s">
        <v>29</v>
      </c>
      <c r="D514" s="11" t="s">
        <v>30</v>
      </c>
      <c r="E514" s="11" t="s">
        <v>1078</v>
      </c>
      <c r="F514" s="12">
        <v>1400</v>
      </c>
      <c r="G514" s="12">
        <v>110</v>
      </c>
      <c r="H514" s="13">
        <v>46106.388888888891</v>
      </c>
      <c r="I514" s="11" t="s">
        <v>14</v>
      </c>
      <c r="J514" s="18">
        <f>'Social Media Data '!$G514+'Social Media Data '!$F514</f>
        <v>1510</v>
      </c>
    </row>
    <row r="515" spans="1:10" ht="13.2" x14ac:dyDescent="0.25">
      <c r="A515" s="15" t="s">
        <v>1079</v>
      </c>
      <c r="B515" s="14" t="s">
        <v>16</v>
      </c>
      <c r="C515" s="15" t="s">
        <v>66</v>
      </c>
      <c r="D515" s="15" t="s">
        <v>30</v>
      </c>
      <c r="E515" s="15" t="s">
        <v>1080</v>
      </c>
      <c r="F515" s="16">
        <v>950</v>
      </c>
      <c r="G515" s="16">
        <v>34</v>
      </c>
      <c r="H515" s="17">
        <v>46106.798611111109</v>
      </c>
      <c r="I515" s="15" t="s">
        <v>20</v>
      </c>
      <c r="J515" s="19">
        <f>'Social Media Data '!$G515+'Social Media Data '!$F515</f>
        <v>984</v>
      </c>
    </row>
    <row r="516" spans="1:10" ht="13.2" x14ac:dyDescent="0.25">
      <c r="A516" s="11" t="s">
        <v>1081</v>
      </c>
      <c r="B516" s="10" t="s">
        <v>22</v>
      </c>
      <c r="C516" s="11" t="s">
        <v>70</v>
      </c>
      <c r="D516" s="11" t="s">
        <v>74</v>
      </c>
      <c r="E516" s="11" t="s">
        <v>1082</v>
      </c>
      <c r="F516" s="12">
        <v>2300</v>
      </c>
      <c r="G516" s="12">
        <v>145</v>
      </c>
      <c r="H516" s="13">
        <v>46105.645833333336</v>
      </c>
      <c r="I516" s="11" t="s">
        <v>14</v>
      </c>
      <c r="J516" s="18">
        <f>'Social Media Data '!$G516+'Social Media Data '!$F516</f>
        <v>2445</v>
      </c>
    </row>
    <row r="517" spans="1:10" ht="13.2" x14ac:dyDescent="0.25">
      <c r="A517" s="15" t="s">
        <v>1083</v>
      </c>
      <c r="B517" s="14" t="s">
        <v>28</v>
      </c>
      <c r="C517" s="15" t="s">
        <v>73</v>
      </c>
      <c r="D517" s="15" t="s">
        <v>74</v>
      </c>
      <c r="E517" s="15" t="s">
        <v>1084</v>
      </c>
      <c r="F517" s="16">
        <v>1200</v>
      </c>
      <c r="G517" s="16">
        <v>290</v>
      </c>
      <c r="H517" s="17">
        <v>46106.583333333336</v>
      </c>
      <c r="I517" s="15" t="s">
        <v>26</v>
      </c>
      <c r="J517" s="19">
        <f>'Social Media Data '!$G517+'Social Media Data '!$F517</f>
        <v>1490</v>
      </c>
    </row>
    <row r="518" spans="1:10" ht="13.2" x14ac:dyDescent="0.25">
      <c r="A518" s="11" t="s">
        <v>1085</v>
      </c>
      <c r="B518" s="10" t="s">
        <v>10</v>
      </c>
      <c r="C518" s="11" t="s">
        <v>77</v>
      </c>
      <c r="D518" s="11" t="s">
        <v>12</v>
      </c>
      <c r="E518" s="11" t="s">
        <v>1086</v>
      </c>
      <c r="F518" s="12">
        <v>450</v>
      </c>
      <c r="G518" s="12">
        <v>82</v>
      </c>
      <c r="H518" s="13">
        <v>46106.458333333336</v>
      </c>
      <c r="I518" s="11" t="s">
        <v>26</v>
      </c>
      <c r="J518" s="18">
        <f>'Social Media Data '!$G518+'Social Media Data '!$F518</f>
        <v>532</v>
      </c>
    </row>
    <row r="519" spans="1:10" ht="13.2" x14ac:dyDescent="0.25">
      <c r="A519" s="15" t="s">
        <v>1087</v>
      </c>
      <c r="B519" s="14" t="s">
        <v>16</v>
      </c>
      <c r="C519" s="15" t="s">
        <v>80</v>
      </c>
      <c r="D519" s="15" t="s">
        <v>74</v>
      </c>
      <c r="E519" s="15" t="s">
        <v>1088</v>
      </c>
      <c r="F519" s="16">
        <v>1100</v>
      </c>
      <c r="G519" s="16">
        <v>42</v>
      </c>
      <c r="H519" s="17">
        <v>46105.427083333336</v>
      </c>
      <c r="I519" s="15" t="s">
        <v>14</v>
      </c>
      <c r="J519" s="19">
        <f>'Social Media Data '!$G519+'Social Media Data '!$F519</f>
        <v>1142</v>
      </c>
    </row>
    <row r="520" spans="1:10" ht="13.2" x14ac:dyDescent="0.25">
      <c r="A520" s="11" t="s">
        <v>1089</v>
      </c>
      <c r="B520" s="10" t="s">
        <v>22</v>
      </c>
      <c r="C520" s="11" t="s">
        <v>83</v>
      </c>
      <c r="D520" s="11" t="s">
        <v>53</v>
      </c>
      <c r="E520" s="11" t="s">
        <v>1090</v>
      </c>
      <c r="F520" s="12">
        <v>3600</v>
      </c>
      <c r="G520" s="12">
        <v>412</v>
      </c>
      <c r="H520" s="13">
        <v>46104.875</v>
      </c>
      <c r="I520" s="11" t="s">
        <v>26</v>
      </c>
      <c r="J520" s="18">
        <f>'Social Media Data '!$G520+'Social Media Data '!$F520</f>
        <v>4012</v>
      </c>
    </row>
    <row r="521" spans="1:10" ht="13.2" x14ac:dyDescent="0.25">
      <c r="A521" s="15" t="s">
        <v>1091</v>
      </c>
      <c r="B521" s="14" t="s">
        <v>28</v>
      </c>
      <c r="C521" s="15" t="s">
        <v>86</v>
      </c>
      <c r="D521" s="15" t="s">
        <v>34</v>
      </c>
      <c r="E521" s="15" t="s">
        <v>1092</v>
      </c>
      <c r="F521" s="16">
        <v>1500</v>
      </c>
      <c r="G521" s="16">
        <v>185</v>
      </c>
      <c r="H521" s="17">
        <v>46106.354166666664</v>
      </c>
      <c r="I521" s="15" t="s">
        <v>20</v>
      </c>
      <c r="J521" s="19">
        <f>'Social Media Data '!$G521+'Social Media Data '!$F521</f>
        <v>1685</v>
      </c>
    </row>
    <row r="522" spans="1:10" ht="13.2" x14ac:dyDescent="0.25">
      <c r="A522" s="11" t="s">
        <v>1093</v>
      </c>
      <c r="B522" s="10" t="s">
        <v>10</v>
      </c>
      <c r="C522" s="11" t="s">
        <v>11</v>
      </c>
      <c r="D522" s="11" t="s">
        <v>12</v>
      </c>
      <c r="E522" s="11" t="s">
        <v>1094</v>
      </c>
      <c r="F522" s="12">
        <v>2100</v>
      </c>
      <c r="G522" s="12">
        <v>195</v>
      </c>
      <c r="H522" s="13">
        <v>46106.572916666664</v>
      </c>
      <c r="I522" s="11" t="s">
        <v>26</v>
      </c>
      <c r="J522" s="18">
        <f>'Social Media Data '!$G522+'Social Media Data '!$F522</f>
        <v>2295</v>
      </c>
    </row>
    <row r="523" spans="1:10" ht="13.2" x14ac:dyDescent="0.25">
      <c r="A523" s="15" t="s">
        <v>1095</v>
      </c>
      <c r="B523" s="14" t="s">
        <v>16</v>
      </c>
      <c r="C523" s="15" t="s">
        <v>17</v>
      </c>
      <c r="D523" s="15" t="s">
        <v>18</v>
      </c>
      <c r="E523" s="15" t="s">
        <v>1096</v>
      </c>
      <c r="F523" s="16">
        <v>2400</v>
      </c>
      <c r="G523" s="16">
        <v>67</v>
      </c>
      <c r="H523" s="17">
        <v>46106.260416666664</v>
      </c>
      <c r="I523" s="15" t="s">
        <v>20</v>
      </c>
      <c r="J523" s="19">
        <f>'Social Media Data '!$G523+'Social Media Data '!$F523</f>
        <v>2467</v>
      </c>
    </row>
    <row r="524" spans="1:10" ht="13.2" x14ac:dyDescent="0.25">
      <c r="A524" s="11" t="s">
        <v>1097</v>
      </c>
      <c r="B524" s="10" t="s">
        <v>22</v>
      </c>
      <c r="C524" s="11" t="s">
        <v>66</v>
      </c>
      <c r="D524" s="11" t="s">
        <v>67</v>
      </c>
      <c r="E524" s="11" t="s">
        <v>1098</v>
      </c>
      <c r="F524" s="12">
        <v>5000</v>
      </c>
      <c r="G524" s="12">
        <v>500</v>
      </c>
      <c r="H524" s="13">
        <v>46105.708333333336</v>
      </c>
      <c r="I524" s="11" t="s">
        <v>20</v>
      </c>
      <c r="J524" s="18">
        <f>'Social Media Data '!$G524+'Social Media Data '!$F524</f>
        <v>5500</v>
      </c>
    </row>
    <row r="525" spans="1:10" ht="13.2" x14ac:dyDescent="0.25">
      <c r="A525" s="15" t="s">
        <v>1099</v>
      </c>
      <c r="B525" s="14" t="s">
        <v>28</v>
      </c>
      <c r="C525" s="15" t="s">
        <v>29</v>
      </c>
      <c r="D525" s="15" t="s">
        <v>30</v>
      </c>
      <c r="E525" s="15" t="s">
        <v>1100</v>
      </c>
      <c r="F525" s="16">
        <v>3200</v>
      </c>
      <c r="G525" s="16">
        <v>310</v>
      </c>
      <c r="H525" s="17">
        <v>46106.447916666664</v>
      </c>
      <c r="I525" s="15" t="s">
        <v>14</v>
      </c>
      <c r="J525" s="19">
        <f>'Social Media Data '!$G525+'Social Media Data '!$F525</f>
        <v>3510</v>
      </c>
    </row>
    <row r="526" spans="1:10" ht="13.2" x14ac:dyDescent="0.25">
      <c r="A526" s="11" t="s">
        <v>1101</v>
      </c>
      <c r="B526" s="10" t="s">
        <v>10</v>
      </c>
      <c r="C526" s="11" t="s">
        <v>33</v>
      </c>
      <c r="D526" s="11" t="s">
        <v>34</v>
      </c>
      <c r="E526" s="11" t="s">
        <v>1102</v>
      </c>
      <c r="F526" s="12">
        <v>920</v>
      </c>
      <c r="G526" s="12">
        <v>51</v>
      </c>
      <c r="H526" s="13">
        <v>46106.545138888891</v>
      </c>
      <c r="I526" s="11" t="s">
        <v>20</v>
      </c>
      <c r="J526" s="18">
        <f>'Social Media Data '!$G526+'Social Media Data '!$F526</f>
        <v>971</v>
      </c>
    </row>
    <row r="527" spans="1:10" ht="13.2" x14ac:dyDescent="0.25">
      <c r="A527" s="15" t="s">
        <v>1103</v>
      </c>
      <c r="B527" s="14" t="s">
        <v>16</v>
      </c>
      <c r="C527" s="15" t="s">
        <v>44</v>
      </c>
      <c r="D527" s="15" t="s">
        <v>45</v>
      </c>
      <c r="E527" s="15" t="s">
        <v>1104</v>
      </c>
      <c r="F527" s="16">
        <v>4500</v>
      </c>
      <c r="G527" s="16">
        <v>215</v>
      </c>
      <c r="H527" s="17">
        <v>46106.590277777781</v>
      </c>
      <c r="I527" s="15" t="s">
        <v>20</v>
      </c>
      <c r="J527" s="19">
        <f>'Social Media Data '!$G527+'Social Media Data '!$F527</f>
        <v>4715</v>
      </c>
    </row>
    <row r="528" spans="1:10" ht="13.2" x14ac:dyDescent="0.25">
      <c r="A528" s="11" t="s">
        <v>1105</v>
      </c>
      <c r="B528" s="10" t="s">
        <v>22</v>
      </c>
      <c r="C528" s="11" t="s">
        <v>77</v>
      </c>
      <c r="D528" s="11" t="s">
        <v>12</v>
      </c>
      <c r="E528" s="11" t="s">
        <v>1106</v>
      </c>
      <c r="F528" s="12">
        <v>3200</v>
      </c>
      <c r="G528" s="12">
        <v>195</v>
      </c>
      <c r="H528" s="13">
        <v>46105.416666666664</v>
      </c>
      <c r="I528" s="11" t="s">
        <v>14</v>
      </c>
      <c r="J528" s="18">
        <f>'Social Media Data '!$G528+'Social Media Data '!$F528</f>
        <v>3395</v>
      </c>
    </row>
    <row r="529" spans="1:10" ht="13.2" x14ac:dyDescent="0.25">
      <c r="A529" s="15" t="s">
        <v>1107</v>
      </c>
      <c r="B529" s="14" t="s">
        <v>28</v>
      </c>
      <c r="C529" s="15" t="s">
        <v>56</v>
      </c>
      <c r="D529" s="15" t="s">
        <v>49</v>
      </c>
      <c r="E529" s="15" t="s">
        <v>1108</v>
      </c>
      <c r="F529" s="16">
        <v>1400</v>
      </c>
      <c r="G529" s="16">
        <v>290</v>
      </c>
      <c r="H529" s="17">
        <v>46106.3125</v>
      </c>
      <c r="I529" s="15" t="s">
        <v>14</v>
      </c>
      <c r="J529" s="19">
        <f>'Social Media Data '!$G529+'Social Media Data '!$F529</f>
        <v>1690</v>
      </c>
    </row>
    <row r="530" spans="1:10" ht="13.2" x14ac:dyDescent="0.25">
      <c r="A530" s="11" t="s">
        <v>1109</v>
      </c>
      <c r="B530" s="10" t="s">
        <v>10</v>
      </c>
      <c r="C530" s="11" t="s">
        <v>59</v>
      </c>
      <c r="D530" s="11" t="s">
        <v>12</v>
      </c>
      <c r="E530" s="11" t="s">
        <v>1110</v>
      </c>
      <c r="F530" s="12">
        <v>1500</v>
      </c>
      <c r="G530" s="12">
        <v>110</v>
      </c>
      <c r="H530" s="13">
        <v>46106.638888888891</v>
      </c>
      <c r="I530" s="11" t="s">
        <v>26</v>
      </c>
      <c r="J530" s="18">
        <f>'Social Media Data '!$G530+'Social Media Data '!$F530</f>
        <v>1610</v>
      </c>
    </row>
    <row r="531" spans="1:10" ht="13.2" x14ac:dyDescent="0.25">
      <c r="A531" s="15" t="s">
        <v>1111</v>
      </c>
      <c r="B531" s="14" t="s">
        <v>16</v>
      </c>
      <c r="C531" s="15" t="s">
        <v>80</v>
      </c>
      <c r="D531" s="15" t="s">
        <v>74</v>
      </c>
      <c r="E531" s="15" t="s">
        <v>1112</v>
      </c>
      <c r="F531" s="16">
        <v>940</v>
      </c>
      <c r="G531" s="16">
        <v>38</v>
      </c>
      <c r="H531" s="17">
        <v>46105.739583333336</v>
      </c>
      <c r="I531" s="15" t="s">
        <v>20</v>
      </c>
      <c r="J531" s="19">
        <f>'Social Media Data '!$G531+'Social Media Data '!$F531</f>
        <v>978</v>
      </c>
    </row>
    <row r="532" spans="1:10" ht="13.2" x14ac:dyDescent="0.25">
      <c r="A532" s="11" t="s">
        <v>1113</v>
      </c>
      <c r="B532" s="10" t="s">
        <v>22</v>
      </c>
      <c r="C532" s="11" t="s">
        <v>70</v>
      </c>
      <c r="D532" s="11" t="s">
        <v>261</v>
      </c>
      <c r="E532" s="11" t="s">
        <v>1114</v>
      </c>
      <c r="F532" s="12">
        <v>3600</v>
      </c>
      <c r="G532" s="12">
        <v>412</v>
      </c>
      <c r="H532" s="13">
        <v>46104.645833333336</v>
      </c>
      <c r="I532" s="11" t="s">
        <v>14</v>
      </c>
      <c r="J532" s="18">
        <f>'Social Media Data '!$G532+'Social Media Data '!$F532</f>
        <v>4012</v>
      </c>
    </row>
    <row r="533" spans="1:10" ht="13.2" x14ac:dyDescent="0.25">
      <c r="A533" s="15" t="s">
        <v>1115</v>
      </c>
      <c r="B533" s="14" t="s">
        <v>28</v>
      </c>
      <c r="C533" s="15" t="s">
        <v>41</v>
      </c>
      <c r="D533" s="15" t="s">
        <v>12</v>
      </c>
      <c r="E533" s="15" t="s">
        <v>1116</v>
      </c>
      <c r="F533" s="16">
        <v>5000</v>
      </c>
      <c r="G533" s="16">
        <v>420</v>
      </c>
      <c r="H533" s="17">
        <v>46106.506944444445</v>
      </c>
      <c r="I533" s="15" t="s">
        <v>26</v>
      </c>
      <c r="J533" s="19">
        <f>'Social Media Data '!$G533+'Social Media Data '!$F533</f>
        <v>5420</v>
      </c>
    </row>
    <row r="534" spans="1:10" ht="13.2" x14ac:dyDescent="0.25">
      <c r="A534" s="11" t="s">
        <v>1117</v>
      </c>
      <c r="B534" s="10" t="s">
        <v>10</v>
      </c>
      <c r="C534" s="11" t="s">
        <v>48</v>
      </c>
      <c r="D534" s="11" t="s">
        <v>49</v>
      </c>
      <c r="E534" s="11" t="s">
        <v>1118</v>
      </c>
      <c r="F534" s="12">
        <v>3200</v>
      </c>
      <c r="G534" s="12">
        <v>340</v>
      </c>
      <c r="H534" s="13">
        <v>46106.604166666664</v>
      </c>
      <c r="I534" s="11" t="s">
        <v>14</v>
      </c>
      <c r="J534" s="18">
        <f>'Social Media Data '!$G534+'Social Media Data '!$F534</f>
        <v>3540</v>
      </c>
    </row>
    <row r="535" spans="1:10" ht="13.2" x14ac:dyDescent="0.25">
      <c r="A535" s="15" t="s">
        <v>1119</v>
      </c>
      <c r="B535" s="14" t="s">
        <v>16</v>
      </c>
      <c r="C535" s="15" t="s">
        <v>52</v>
      </c>
      <c r="D535" s="15" t="s">
        <v>18</v>
      </c>
      <c r="E535" s="15" t="s">
        <v>1120</v>
      </c>
      <c r="F535" s="16">
        <v>2100</v>
      </c>
      <c r="G535" s="16">
        <v>85</v>
      </c>
      <c r="H535" s="17">
        <v>46105.96875</v>
      </c>
      <c r="I535" s="15" t="s">
        <v>20</v>
      </c>
      <c r="J535" s="19">
        <f>'Social Media Data '!$G535+'Social Media Data '!$F535</f>
        <v>2185</v>
      </c>
    </row>
    <row r="536" spans="1:10" ht="13.2" x14ac:dyDescent="0.25">
      <c r="A536" s="11" t="s">
        <v>1121</v>
      </c>
      <c r="B536" s="10" t="s">
        <v>22</v>
      </c>
      <c r="C536" s="11" t="s">
        <v>83</v>
      </c>
      <c r="D536" s="11" t="s">
        <v>53</v>
      </c>
      <c r="E536" s="11" t="s">
        <v>1122</v>
      </c>
      <c r="F536" s="12">
        <v>2900</v>
      </c>
      <c r="G536" s="12">
        <v>410</v>
      </c>
      <c r="H536" s="13">
        <v>46104.90625</v>
      </c>
      <c r="I536" s="11" t="s">
        <v>14</v>
      </c>
      <c r="J536" s="18">
        <f>'Social Media Data '!$G536+'Social Media Data '!$F536</f>
        <v>3310</v>
      </c>
    </row>
    <row r="537" spans="1:10" ht="13.2" x14ac:dyDescent="0.25">
      <c r="A537" s="15" t="s">
        <v>1123</v>
      </c>
      <c r="B537" s="14" t="s">
        <v>28</v>
      </c>
      <c r="C537" s="15" t="s">
        <v>17</v>
      </c>
      <c r="D537" s="15" t="s">
        <v>296</v>
      </c>
      <c r="E537" s="15" t="s">
        <v>1124</v>
      </c>
      <c r="F537" s="16">
        <v>850</v>
      </c>
      <c r="G537" s="16">
        <v>215</v>
      </c>
      <c r="H537" s="17">
        <v>46106.78125</v>
      </c>
      <c r="I537" s="15" t="s">
        <v>14</v>
      </c>
      <c r="J537" s="19">
        <f>'Social Media Data '!$G537+'Social Media Data '!$F537</f>
        <v>1065</v>
      </c>
    </row>
    <row r="538" spans="1:10" ht="13.2" x14ac:dyDescent="0.25">
      <c r="A538" s="11" t="s">
        <v>1125</v>
      </c>
      <c r="B538" s="10" t="s">
        <v>10</v>
      </c>
      <c r="C538" s="11" t="s">
        <v>77</v>
      </c>
      <c r="D538" s="11" t="s">
        <v>12</v>
      </c>
      <c r="E538" s="11" t="s">
        <v>1126</v>
      </c>
      <c r="F538" s="12">
        <v>5000</v>
      </c>
      <c r="G538" s="12">
        <v>500</v>
      </c>
      <c r="H538" s="13">
        <v>46106.805555555555</v>
      </c>
      <c r="I538" s="11" t="s">
        <v>26</v>
      </c>
      <c r="J538" s="18">
        <f>'Social Media Data '!$G538+'Social Media Data '!$F538</f>
        <v>5500</v>
      </c>
    </row>
    <row r="539" spans="1:10" ht="13.2" x14ac:dyDescent="0.25">
      <c r="A539" s="15" t="s">
        <v>1127</v>
      </c>
      <c r="B539" s="14" t="s">
        <v>16</v>
      </c>
      <c r="C539" s="15" t="s">
        <v>23</v>
      </c>
      <c r="D539" s="15" t="s">
        <v>24</v>
      </c>
      <c r="E539" s="15" t="s">
        <v>1128</v>
      </c>
      <c r="F539" s="16">
        <v>1400</v>
      </c>
      <c r="G539" s="16">
        <v>42</v>
      </c>
      <c r="H539" s="17">
        <v>46105.53125</v>
      </c>
      <c r="I539" s="15" t="s">
        <v>20</v>
      </c>
      <c r="J539" s="19">
        <f>'Social Media Data '!$G539+'Social Media Data '!$F539</f>
        <v>1442</v>
      </c>
    </row>
    <row r="540" spans="1:10" ht="13.2" x14ac:dyDescent="0.25">
      <c r="A540" s="11" t="s">
        <v>1129</v>
      </c>
      <c r="B540" s="10" t="s">
        <v>22</v>
      </c>
      <c r="C540" s="11" t="s">
        <v>44</v>
      </c>
      <c r="D540" s="11" t="s">
        <v>45</v>
      </c>
      <c r="E540" s="11" t="s">
        <v>1130</v>
      </c>
      <c r="F540" s="12">
        <v>4500</v>
      </c>
      <c r="G540" s="12">
        <v>380</v>
      </c>
      <c r="H540" s="13">
        <v>46104.458333333336</v>
      </c>
      <c r="I540" s="11" t="s">
        <v>26</v>
      </c>
      <c r="J540" s="18">
        <f>'Social Media Data '!$G540+'Social Media Data '!$F540</f>
        <v>4880</v>
      </c>
    </row>
    <row r="541" spans="1:10" ht="13.2" x14ac:dyDescent="0.25">
      <c r="A541" s="15" t="s">
        <v>1131</v>
      </c>
      <c r="B541" s="14" t="s">
        <v>28</v>
      </c>
      <c r="C541" s="15" t="s">
        <v>66</v>
      </c>
      <c r="D541" s="15" t="s">
        <v>30</v>
      </c>
      <c r="E541" s="15" t="s">
        <v>1132</v>
      </c>
      <c r="F541" s="16">
        <v>1100</v>
      </c>
      <c r="G541" s="16">
        <v>145</v>
      </c>
      <c r="H541" s="17">
        <v>46106.645833333336</v>
      </c>
      <c r="I541" s="15" t="s">
        <v>26</v>
      </c>
      <c r="J541" s="19">
        <f>'Social Media Data '!$G541+'Social Media Data '!$F541</f>
        <v>1245</v>
      </c>
    </row>
    <row r="542" spans="1:10" ht="13.2" x14ac:dyDescent="0.25">
      <c r="A542" s="11" t="s">
        <v>1133</v>
      </c>
      <c r="B542" s="10" t="s">
        <v>10</v>
      </c>
      <c r="C542" s="11" t="s">
        <v>80</v>
      </c>
      <c r="D542" s="11" t="s">
        <v>74</v>
      </c>
      <c r="E542" s="11" t="s">
        <v>1134</v>
      </c>
      <c r="F542" s="12">
        <v>650</v>
      </c>
      <c r="G542" s="12">
        <v>54</v>
      </c>
      <c r="H542" s="13">
        <v>46106.458333333336</v>
      </c>
      <c r="I542" s="11" t="s">
        <v>14</v>
      </c>
      <c r="J542" s="18">
        <f>'Social Media Data '!$G542+'Social Media Data '!$F542</f>
        <v>704</v>
      </c>
    </row>
    <row r="543" spans="1:10" ht="13.2" x14ac:dyDescent="0.25">
      <c r="A543" s="15" t="s">
        <v>1135</v>
      </c>
      <c r="B543" s="14" t="s">
        <v>16</v>
      </c>
      <c r="C543" s="15" t="s">
        <v>37</v>
      </c>
      <c r="D543" s="15" t="s">
        <v>38</v>
      </c>
      <c r="E543" s="15" t="s">
        <v>1136</v>
      </c>
      <c r="F543" s="16">
        <v>1200</v>
      </c>
      <c r="G543" s="16">
        <v>67</v>
      </c>
      <c r="H543" s="17">
        <v>46106.833333333336</v>
      </c>
      <c r="I543" s="15" t="s">
        <v>20</v>
      </c>
      <c r="J543" s="19">
        <f>'Social Media Data '!$G543+'Social Media Data '!$F543</f>
        <v>1267</v>
      </c>
    </row>
    <row r="544" spans="1:10" ht="13.2" x14ac:dyDescent="0.25">
      <c r="A544" s="11" t="s">
        <v>1137</v>
      </c>
      <c r="B544" s="10" t="s">
        <v>22</v>
      </c>
      <c r="C544" s="11" t="s">
        <v>86</v>
      </c>
      <c r="D544" s="11" t="s">
        <v>34</v>
      </c>
      <c r="E544" s="11" t="s">
        <v>1138</v>
      </c>
      <c r="F544" s="12">
        <v>2600</v>
      </c>
      <c r="G544" s="12">
        <v>185</v>
      </c>
      <c r="H544" s="13">
        <v>46104.59375</v>
      </c>
      <c r="I544" s="11" t="s">
        <v>14</v>
      </c>
      <c r="J544" s="18">
        <f>'Social Media Data '!$G544+'Social Media Data '!$F544</f>
        <v>2785</v>
      </c>
    </row>
    <row r="545" spans="1:10" ht="13.2" x14ac:dyDescent="0.25">
      <c r="A545" s="15" t="s">
        <v>1139</v>
      </c>
      <c r="B545" s="14" t="s">
        <v>28</v>
      </c>
      <c r="C545" s="15" t="s">
        <v>29</v>
      </c>
      <c r="D545" s="15" t="s">
        <v>30</v>
      </c>
      <c r="E545" s="15" t="s">
        <v>1140</v>
      </c>
      <c r="F545" s="16">
        <v>5000</v>
      </c>
      <c r="G545" s="16">
        <v>490</v>
      </c>
      <c r="H545" s="17">
        <v>46106.572916666664</v>
      </c>
      <c r="I545" s="15" t="s">
        <v>26</v>
      </c>
      <c r="J545" s="19">
        <f>'Social Media Data '!$G545+'Social Media Data '!$F545</f>
        <v>5490</v>
      </c>
    </row>
    <row r="546" spans="1:10" ht="13.2" x14ac:dyDescent="0.25">
      <c r="A546" s="11" t="s">
        <v>1141</v>
      </c>
      <c r="B546" s="10" t="s">
        <v>10</v>
      </c>
      <c r="C546" s="11" t="s">
        <v>56</v>
      </c>
      <c r="D546" s="11" t="s">
        <v>49</v>
      </c>
      <c r="E546" s="11" t="s">
        <v>1142</v>
      </c>
      <c r="F546" s="12">
        <v>4800</v>
      </c>
      <c r="G546" s="12">
        <v>290</v>
      </c>
      <c r="H546" s="13">
        <v>46106.395833333336</v>
      </c>
      <c r="I546" s="11" t="s">
        <v>20</v>
      </c>
      <c r="J546" s="18">
        <f>'Social Media Data '!$G546+'Social Media Data '!$F546</f>
        <v>5090</v>
      </c>
    </row>
    <row r="547" spans="1:10" ht="13.2" x14ac:dyDescent="0.25">
      <c r="A547" s="15" t="s">
        <v>1143</v>
      </c>
      <c r="B547" s="14" t="s">
        <v>16</v>
      </c>
      <c r="C547" s="15" t="s">
        <v>73</v>
      </c>
      <c r="D547" s="15" t="s">
        <v>282</v>
      </c>
      <c r="E547" s="15" t="s">
        <v>1144</v>
      </c>
      <c r="F547" s="16">
        <v>720</v>
      </c>
      <c r="G547" s="16">
        <v>18</v>
      </c>
      <c r="H547" s="17">
        <v>46106.5</v>
      </c>
      <c r="I547" s="15" t="s">
        <v>20</v>
      </c>
      <c r="J547" s="19">
        <f>'Social Media Data '!$G547+'Social Media Data '!$F547</f>
        <v>738</v>
      </c>
    </row>
    <row r="548" spans="1:10" ht="13.2" x14ac:dyDescent="0.25">
      <c r="A548" s="11" t="s">
        <v>1145</v>
      </c>
      <c r="B548" s="10" t="s">
        <v>22</v>
      </c>
      <c r="C548" s="11" t="s">
        <v>11</v>
      </c>
      <c r="D548" s="11" t="s">
        <v>12</v>
      </c>
      <c r="E548" s="11" t="s">
        <v>1146</v>
      </c>
      <c r="F548" s="12">
        <v>3200</v>
      </c>
      <c r="G548" s="12">
        <v>412</v>
      </c>
      <c r="H548" s="13">
        <v>46105.614583333336</v>
      </c>
      <c r="I548" s="11" t="s">
        <v>20</v>
      </c>
      <c r="J548" s="18">
        <f>'Social Media Data '!$G548+'Social Media Data '!$F548</f>
        <v>3612</v>
      </c>
    </row>
    <row r="549" spans="1:10" ht="13.2" x14ac:dyDescent="0.25">
      <c r="A549" s="15" t="s">
        <v>1147</v>
      </c>
      <c r="B549" s="14" t="s">
        <v>28</v>
      </c>
      <c r="C549" s="15" t="s">
        <v>62</v>
      </c>
      <c r="D549" s="15" t="s">
        <v>63</v>
      </c>
      <c r="E549" s="15" t="s">
        <v>1148</v>
      </c>
      <c r="F549" s="16">
        <v>1900</v>
      </c>
      <c r="G549" s="16">
        <v>110</v>
      </c>
      <c r="H549" s="17">
        <v>46106.430555555555</v>
      </c>
      <c r="I549" s="15" t="s">
        <v>20</v>
      </c>
      <c r="J549" s="19">
        <f>'Social Media Data '!$G549+'Social Media Data '!$F549</f>
        <v>2010</v>
      </c>
    </row>
    <row r="550" spans="1:10" ht="13.2" x14ac:dyDescent="0.25">
      <c r="A550" s="11" t="s">
        <v>1149</v>
      </c>
      <c r="B550" s="10" t="s">
        <v>10</v>
      </c>
      <c r="C550" s="11" t="s">
        <v>33</v>
      </c>
      <c r="D550" s="11" t="s">
        <v>34</v>
      </c>
      <c r="E550" s="11" t="s">
        <v>1150</v>
      </c>
      <c r="F550" s="12">
        <v>1400</v>
      </c>
      <c r="G550" s="12">
        <v>62</v>
      </c>
      <c r="H550" s="13">
        <v>46106.576388888891</v>
      </c>
      <c r="I550" s="11" t="s">
        <v>20</v>
      </c>
      <c r="J550" s="18">
        <f>'Social Media Data '!$G550+'Social Media Data '!$F550</f>
        <v>1462</v>
      </c>
    </row>
    <row r="551" spans="1:10" ht="13.2" x14ac:dyDescent="0.25">
      <c r="A551" s="15" t="s">
        <v>1151</v>
      </c>
      <c r="B551" s="14" t="s">
        <v>28</v>
      </c>
      <c r="C551" s="15" t="s">
        <v>11</v>
      </c>
      <c r="D551" s="15" t="s">
        <v>12</v>
      </c>
      <c r="E551" s="15" t="s">
        <v>1152</v>
      </c>
      <c r="F551" s="16">
        <v>1450</v>
      </c>
      <c r="G551" s="16">
        <v>320</v>
      </c>
      <c r="H551" s="17">
        <v>46106.427083333336</v>
      </c>
      <c r="I551" s="15" t="s">
        <v>14</v>
      </c>
      <c r="J551" s="19">
        <f>'Social Media Data '!$G551+'Social Media Data '!$F551</f>
        <v>1770</v>
      </c>
    </row>
    <row r="552" spans="1:10" ht="13.2" x14ac:dyDescent="0.25">
      <c r="A552" s="5" t="s">
        <v>1153</v>
      </c>
      <c r="B552" s="4" t="s">
        <v>10</v>
      </c>
      <c r="C552" s="5" t="s">
        <v>33</v>
      </c>
      <c r="D552" s="5" t="s">
        <v>34</v>
      </c>
      <c r="E552" s="5" t="s">
        <v>1154</v>
      </c>
      <c r="F552" s="5">
        <v>1100</v>
      </c>
      <c r="G552" s="5">
        <v>44</v>
      </c>
      <c r="H552" s="6">
        <v>46106.65625</v>
      </c>
      <c r="I552" s="5" t="s">
        <v>20</v>
      </c>
      <c r="J552" s="18">
        <f>'Social Media Data '!$G552+'Social Media Data '!$F552</f>
        <v>1144</v>
      </c>
    </row>
    <row r="553" spans="1:10" ht="13.2" x14ac:dyDescent="0.25">
      <c r="A553" s="8" t="s">
        <v>1155</v>
      </c>
      <c r="B553" s="7" t="s">
        <v>16</v>
      </c>
      <c r="C553" s="8" t="s">
        <v>17</v>
      </c>
      <c r="D553" s="8" t="s">
        <v>45</v>
      </c>
      <c r="E553" s="8" t="s">
        <v>1156</v>
      </c>
      <c r="F553" s="8">
        <v>3100</v>
      </c>
      <c r="G553" s="8">
        <v>92</v>
      </c>
      <c r="H553" s="9">
        <v>46106.385416666664</v>
      </c>
      <c r="I553" s="8" t="s">
        <v>20</v>
      </c>
      <c r="J553" s="19">
        <f>'Social Media Data '!$G553+'Social Media Data '!$F553</f>
        <v>3192</v>
      </c>
    </row>
    <row r="554" spans="1:10" ht="13.2" x14ac:dyDescent="0.25">
      <c r="A554" s="5" t="s">
        <v>1157</v>
      </c>
      <c r="B554" s="4" t="s">
        <v>22</v>
      </c>
      <c r="C554" s="5" t="s">
        <v>23</v>
      </c>
      <c r="D554" s="5" t="s">
        <v>12</v>
      </c>
      <c r="E554" s="5" t="s">
        <v>1158</v>
      </c>
      <c r="F554" s="5">
        <v>4200</v>
      </c>
      <c r="G554" s="5">
        <v>480</v>
      </c>
      <c r="H554" s="6">
        <v>46105.697916666664</v>
      </c>
      <c r="I554" s="5" t="s">
        <v>20</v>
      </c>
      <c r="J554" s="18">
        <f>'Social Media Data '!$G554+'Social Media Data '!$F554</f>
        <v>4680</v>
      </c>
    </row>
    <row r="555" spans="1:10" ht="13.2" x14ac:dyDescent="0.25">
      <c r="A555" s="8" t="s">
        <v>1159</v>
      </c>
      <c r="B555" s="7" t="s">
        <v>28</v>
      </c>
      <c r="C555" s="8" t="s">
        <v>62</v>
      </c>
      <c r="D555" s="8" t="s">
        <v>258</v>
      </c>
      <c r="E555" s="8" t="s">
        <v>963</v>
      </c>
      <c r="F555" s="8">
        <v>2500</v>
      </c>
      <c r="G555" s="8">
        <v>310</v>
      </c>
      <c r="H555" s="9">
        <v>46106.493055555555</v>
      </c>
      <c r="I555" s="8" t="s">
        <v>20</v>
      </c>
      <c r="J555" s="19">
        <f>'Social Media Data '!$G555+'Social Media Data '!$F555</f>
        <v>2810</v>
      </c>
    </row>
    <row r="556" spans="1:10" ht="13.2" x14ac:dyDescent="0.25">
      <c r="A556" s="5" t="s">
        <v>1160</v>
      </c>
      <c r="B556" s="4" t="s">
        <v>10</v>
      </c>
      <c r="C556" s="5" t="s">
        <v>48</v>
      </c>
      <c r="D556" s="5" t="s">
        <v>261</v>
      </c>
      <c r="E556" s="5" t="s">
        <v>965</v>
      </c>
      <c r="F556" s="5">
        <v>1800</v>
      </c>
      <c r="G556" s="5">
        <v>120</v>
      </c>
      <c r="H556" s="6">
        <v>46106.75</v>
      </c>
      <c r="I556" s="5" t="s">
        <v>26</v>
      </c>
      <c r="J556" s="18">
        <f>'Social Media Data '!$G556+'Social Media Data '!$F556</f>
        <v>1920</v>
      </c>
    </row>
    <row r="557" spans="1:10" ht="13.2" x14ac:dyDescent="0.25">
      <c r="A557" s="8" t="s">
        <v>1161</v>
      </c>
      <c r="B557" s="7" t="s">
        <v>16</v>
      </c>
      <c r="C557" s="8" t="s">
        <v>37</v>
      </c>
      <c r="D557" s="8" t="s">
        <v>38</v>
      </c>
      <c r="E557" s="8" t="s">
        <v>967</v>
      </c>
      <c r="F557" s="8">
        <v>4500</v>
      </c>
      <c r="G557" s="8">
        <v>215</v>
      </c>
      <c r="H557" s="9">
        <v>46105.590277777781</v>
      </c>
      <c r="I557" s="8" t="s">
        <v>20</v>
      </c>
      <c r="J557" s="19">
        <f>'Social Media Data '!$G557+'Social Media Data '!$F557</f>
        <v>4715</v>
      </c>
    </row>
    <row r="558" spans="1:10" ht="13.2" x14ac:dyDescent="0.25">
      <c r="A558" s="5" t="s">
        <v>1162</v>
      </c>
      <c r="B558" s="4" t="s">
        <v>22</v>
      </c>
      <c r="C558" s="5" t="s">
        <v>41</v>
      </c>
      <c r="D558" s="5" t="s">
        <v>67</v>
      </c>
      <c r="E558" s="5" t="s">
        <v>1163</v>
      </c>
      <c r="F558" s="5">
        <v>3200</v>
      </c>
      <c r="G558" s="5">
        <v>195</v>
      </c>
      <c r="H558" s="6">
        <v>46104.416666666664</v>
      </c>
      <c r="I558" s="5" t="s">
        <v>14</v>
      </c>
      <c r="J558" s="18">
        <f>'Social Media Data '!$G558+'Social Media Data '!$F558</f>
        <v>3395</v>
      </c>
    </row>
    <row r="559" spans="1:10" ht="13.2" x14ac:dyDescent="0.25">
      <c r="A559" s="8" t="s">
        <v>1164</v>
      </c>
      <c r="B559" s="7" t="s">
        <v>28</v>
      </c>
      <c r="C559" s="8" t="s">
        <v>44</v>
      </c>
      <c r="D559" s="8" t="s">
        <v>45</v>
      </c>
      <c r="E559" s="8" t="s">
        <v>971</v>
      </c>
      <c r="F559" s="8">
        <v>1400</v>
      </c>
      <c r="G559" s="8">
        <v>290</v>
      </c>
      <c r="H559" s="9">
        <v>46106.3125</v>
      </c>
      <c r="I559" s="8" t="s">
        <v>26</v>
      </c>
      <c r="J559" s="19">
        <f>'Social Media Data '!$G559+'Social Media Data '!$F559</f>
        <v>1690</v>
      </c>
    </row>
    <row r="560" spans="1:10" ht="13.2" x14ac:dyDescent="0.25">
      <c r="A560" s="5" t="s">
        <v>1165</v>
      </c>
      <c r="B560" s="4" t="s">
        <v>10</v>
      </c>
      <c r="C560" s="5" t="s">
        <v>59</v>
      </c>
      <c r="D560" s="5" t="s">
        <v>271</v>
      </c>
      <c r="E560" s="5" t="s">
        <v>575</v>
      </c>
      <c r="F560" s="5">
        <v>2400</v>
      </c>
      <c r="G560" s="5">
        <v>110</v>
      </c>
      <c r="H560" s="6">
        <v>46106.677083333336</v>
      </c>
      <c r="I560" s="5" t="s">
        <v>20</v>
      </c>
      <c r="J560" s="18">
        <f>'Social Media Data '!$G560+'Social Media Data '!$F560</f>
        <v>2510</v>
      </c>
    </row>
    <row r="561" spans="1:10" ht="13.2" x14ac:dyDescent="0.25">
      <c r="A561" s="8" t="s">
        <v>1166</v>
      </c>
      <c r="B561" s="7" t="s">
        <v>16</v>
      </c>
      <c r="C561" s="8" t="s">
        <v>66</v>
      </c>
      <c r="D561" s="8" t="s">
        <v>30</v>
      </c>
      <c r="E561" s="8" t="s">
        <v>975</v>
      </c>
      <c r="F561" s="8">
        <v>940</v>
      </c>
      <c r="G561" s="8">
        <v>38</v>
      </c>
      <c r="H561" s="9">
        <v>46106.739583333336</v>
      </c>
      <c r="I561" s="8" t="s">
        <v>14</v>
      </c>
      <c r="J561" s="19">
        <f>'Social Media Data '!$G561+'Social Media Data '!$F561</f>
        <v>978</v>
      </c>
    </row>
    <row r="562" spans="1:10" ht="13.2" x14ac:dyDescent="0.25">
      <c r="A562" s="5" t="s">
        <v>1167</v>
      </c>
      <c r="B562" s="4" t="s">
        <v>22</v>
      </c>
      <c r="C562" s="5" t="s">
        <v>56</v>
      </c>
      <c r="D562" s="5" t="s">
        <v>49</v>
      </c>
      <c r="E562" s="5" t="s">
        <v>977</v>
      </c>
      <c r="F562" s="5">
        <v>3600</v>
      </c>
      <c r="G562" s="5">
        <v>412</v>
      </c>
      <c r="H562" s="6">
        <v>46103.645833333336</v>
      </c>
      <c r="I562" s="5" t="s">
        <v>14</v>
      </c>
      <c r="J562" s="18">
        <f>'Social Media Data '!$G562+'Social Media Data '!$F562</f>
        <v>4012</v>
      </c>
    </row>
    <row r="563" spans="1:10" ht="13.2" x14ac:dyDescent="0.25">
      <c r="A563" s="8" t="s">
        <v>1168</v>
      </c>
      <c r="B563" s="7" t="s">
        <v>28</v>
      </c>
      <c r="C563" s="8" t="s">
        <v>29</v>
      </c>
      <c r="D563" s="8" t="s">
        <v>30</v>
      </c>
      <c r="E563" s="8" t="s">
        <v>979</v>
      </c>
      <c r="F563" s="8">
        <v>1500</v>
      </c>
      <c r="G563" s="8">
        <v>320</v>
      </c>
      <c r="H563" s="9">
        <v>46106.506944444445</v>
      </c>
      <c r="I563" s="8" t="s">
        <v>26</v>
      </c>
      <c r="J563" s="19">
        <f>'Social Media Data '!$G563+'Social Media Data '!$F563</f>
        <v>1820</v>
      </c>
    </row>
    <row r="564" spans="1:10" ht="13.2" x14ac:dyDescent="0.25">
      <c r="A564" s="5" t="s">
        <v>1169</v>
      </c>
      <c r="B564" s="4" t="s">
        <v>10</v>
      </c>
      <c r="C564" s="5" t="s">
        <v>70</v>
      </c>
      <c r="D564" s="5" t="s">
        <v>74</v>
      </c>
      <c r="E564" s="5" t="s">
        <v>981</v>
      </c>
      <c r="F564" s="5">
        <v>3800</v>
      </c>
      <c r="G564" s="5">
        <v>340</v>
      </c>
      <c r="H564" s="6">
        <v>46106.604166666664</v>
      </c>
      <c r="I564" s="5" t="s">
        <v>20</v>
      </c>
      <c r="J564" s="18">
        <f>'Social Media Data '!$G564+'Social Media Data '!$F564</f>
        <v>4140</v>
      </c>
    </row>
    <row r="565" spans="1:10" ht="13.2" x14ac:dyDescent="0.25">
      <c r="A565" s="8" t="s">
        <v>1170</v>
      </c>
      <c r="B565" s="7" t="s">
        <v>16</v>
      </c>
      <c r="C565" s="8" t="s">
        <v>73</v>
      </c>
      <c r="D565" s="8" t="s">
        <v>282</v>
      </c>
      <c r="E565" s="8" t="s">
        <v>983</v>
      </c>
      <c r="F565" s="8">
        <v>2100</v>
      </c>
      <c r="G565" s="8">
        <v>85</v>
      </c>
      <c r="H565" s="9">
        <v>46105.96875</v>
      </c>
      <c r="I565" s="8" t="s">
        <v>14</v>
      </c>
      <c r="J565" s="19">
        <f>'Social Media Data '!$G565+'Social Media Data '!$F565</f>
        <v>2185</v>
      </c>
    </row>
    <row r="566" spans="1:10" ht="13.2" x14ac:dyDescent="0.25">
      <c r="A566" s="5" t="s">
        <v>1171</v>
      </c>
      <c r="B566" s="4" t="s">
        <v>22</v>
      </c>
      <c r="C566" s="5" t="s">
        <v>80</v>
      </c>
      <c r="D566" s="5" t="s">
        <v>285</v>
      </c>
      <c r="E566" s="5" t="s">
        <v>985</v>
      </c>
      <c r="F566" s="5">
        <v>2900</v>
      </c>
      <c r="G566" s="5">
        <v>410</v>
      </c>
      <c r="H566" s="6">
        <v>46104.90625</v>
      </c>
      <c r="I566" s="5" t="s">
        <v>14</v>
      </c>
      <c r="J566" s="18">
        <f>'Social Media Data '!$G566+'Social Media Data '!$F566</f>
        <v>3310</v>
      </c>
    </row>
    <row r="567" spans="1:10" ht="13.2" x14ac:dyDescent="0.25">
      <c r="A567" s="8" t="s">
        <v>1172</v>
      </c>
      <c r="B567" s="7" t="s">
        <v>28</v>
      </c>
      <c r="C567" s="8" t="s">
        <v>77</v>
      </c>
      <c r="D567" s="8" t="s">
        <v>12</v>
      </c>
      <c r="E567" s="8" t="s">
        <v>987</v>
      </c>
      <c r="F567" s="8">
        <v>850</v>
      </c>
      <c r="G567" s="8">
        <v>215</v>
      </c>
      <c r="H567" s="9">
        <v>46106.78125</v>
      </c>
      <c r="I567" s="8" t="s">
        <v>26</v>
      </c>
      <c r="J567" s="19">
        <f>'Social Media Data '!$G567+'Social Media Data '!$F567</f>
        <v>1065</v>
      </c>
    </row>
    <row r="568" spans="1:10" ht="13.2" x14ac:dyDescent="0.25">
      <c r="A568" s="5" t="s">
        <v>1173</v>
      </c>
      <c r="B568" s="4" t="s">
        <v>10</v>
      </c>
      <c r="C568" s="5" t="s">
        <v>52</v>
      </c>
      <c r="D568" s="5" t="s">
        <v>53</v>
      </c>
      <c r="E568" s="5" t="s">
        <v>989</v>
      </c>
      <c r="F568" s="5">
        <v>540</v>
      </c>
      <c r="G568" s="5">
        <v>110</v>
      </c>
      <c r="H568" s="6">
        <v>46106.805555555555</v>
      </c>
      <c r="I568" s="5" t="s">
        <v>14</v>
      </c>
      <c r="J568" s="18">
        <f>'Social Media Data '!$G568+'Social Media Data '!$F568</f>
        <v>650</v>
      </c>
    </row>
    <row r="569" spans="1:10" ht="13.2" x14ac:dyDescent="0.25">
      <c r="A569" s="8" t="s">
        <v>1174</v>
      </c>
      <c r="B569" s="7" t="s">
        <v>16</v>
      </c>
      <c r="C569" s="8" t="s">
        <v>83</v>
      </c>
      <c r="D569" s="8" t="s">
        <v>53</v>
      </c>
      <c r="E569" s="8" t="s">
        <v>991</v>
      </c>
      <c r="F569" s="8">
        <v>1400</v>
      </c>
      <c r="G569" s="8">
        <v>42</v>
      </c>
      <c r="H569" s="9">
        <v>46105.878472222219</v>
      </c>
      <c r="I569" s="8" t="s">
        <v>20</v>
      </c>
      <c r="J569" s="19">
        <f>'Social Media Data '!$G569+'Social Media Data '!$F569</f>
        <v>1442</v>
      </c>
    </row>
    <row r="570" spans="1:10" ht="13.2" x14ac:dyDescent="0.25">
      <c r="A570" s="5" t="s">
        <v>1175</v>
      </c>
      <c r="B570" s="4" t="s">
        <v>22</v>
      </c>
      <c r="C570" s="5" t="s">
        <v>86</v>
      </c>
      <c r="D570" s="5" t="s">
        <v>34</v>
      </c>
      <c r="E570" s="5" t="s">
        <v>993</v>
      </c>
      <c r="F570" s="5">
        <v>5000</v>
      </c>
      <c r="G570" s="5">
        <v>380</v>
      </c>
      <c r="H570" s="6">
        <v>46103.40625</v>
      </c>
      <c r="I570" s="5" t="s">
        <v>20</v>
      </c>
      <c r="J570" s="18">
        <f>'Social Media Data '!$G570+'Social Media Data '!$F570</f>
        <v>5380</v>
      </c>
    </row>
    <row r="571" spans="1:10" ht="13.2" x14ac:dyDescent="0.25">
      <c r="A571" s="8" t="s">
        <v>1176</v>
      </c>
      <c r="B571" s="7" t="s">
        <v>28</v>
      </c>
      <c r="C571" s="8" t="s">
        <v>37</v>
      </c>
      <c r="D571" s="8" t="s">
        <v>296</v>
      </c>
      <c r="E571" s="8" t="s">
        <v>995</v>
      </c>
      <c r="F571" s="8">
        <v>1100</v>
      </c>
      <c r="G571" s="8">
        <v>145</v>
      </c>
      <c r="H571" s="9">
        <v>46106.465277777781</v>
      </c>
      <c r="I571" s="8" t="s">
        <v>20</v>
      </c>
      <c r="J571" s="19">
        <f>'Social Media Data '!$G571+'Social Media Data '!$F571</f>
        <v>1245</v>
      </c>
    </row>
    <row r="572" spans="1:10" ht="13.2" x14ac:dyDescent="0.25">
      <c r="A572" s="5" t="s">
        <v>1177</v>
      </c>
      <c r="B572" s="4" t="s">
        <v>10</v>
      </c>
      <c r="C572" s="5" t="s">
        <v>11</v>
      </c>
      <c r="D572" s="5" t="s">
        <v>74</v>
      </c>
      <c r="E572" s="5" t="s">
        <v>997</v>
      </c>
      <c r="F572" s="5">
        <v>650</v>
      </c>
      <c r="G572" s="5">
        <v>54</v>
      </c>
      <c r="H572" s="6">
        <v>46106.354166666664</v>
      </c>
      <c r="I572" s="5" t="s">
        <v>14</v>
      </c>
      <c r="J572" s="18">
        <f>'Social Media Data '!$G572+'Social Media Data '!$F572</f>
        <v>704</v>
      </c>
    </row>
    <row r="573" spans="1:10" ht="13.2" x14ac:dyDescent="0.25">
      <c r="A573" s="8" t="s">
        <v>1178</v>
      </c>
      <c r="B573" s="7" t="s">
        <v>16</v>
      </c>
      <c r="C573" s="8" t="s">
        <v>17</v>
      </c>
      <c r="D573" s="8" t="s">
        <v>18</v>
      </c>
      <c r="E573" s="8" t="s">
        <v>999</v>
      </c>
      <c r="F573" s="8">
        <v>1200</v>
      </c>
      <c r="G573" s="8">
        <v>67</v>
      </c>
      <c r="H573" s="9">
        <v>46106.260416666664</v>
      </c>
      <c r="I573" s="8" t="s">
        <v>20</v>
      </c>
      <c r="J573" s="19">
        <f>'Social Media Data '!$G573+'Social Media Data '!$F573</f>
        <v>1267</v>
      </c>
    </row>
    <row r="574" spans="1:10" ht="13.2" x14ac:dyDescent="0.25">
      <c r="A574" s="5" t="s">
        <v>1179</v>
      </c>
      <c r="B574" s="4" t="s">
        <v>22</v>
      </c>
      <c r="C574" s="5" t="s">
        <v>66</v>
      </c>
      <c r="D574" s="5" t="s">
        <v>12</v>
      </c>
      <c r="E574" s="5" t="s">
        <v>1001</v>
      </c>
      <c r="F574" s="5">
        <v>2600</v>
      </c>
      <c r="G574" s="5">
        <v>185</v>
      </c>
      <c r="H574" s="6">
        <v>46104.708333333336</v>
      </c>
      <c r="I574" s="5" t="s">
        <v>20</v>
      </c>
      <c r="J574" s="18">
        <f>'Social Media Data '!$G574+'Social Media Data '!$F574</f>
        <v>2785</v>
      </c>
    </row>
    <row r="575" spans="1:10" ht="13.2" x14ac:dyDescent="0.25">
      <c r="A575" s="8" t="s">
        <v>1180</v>
      </c>
      <c r="B575" s="7" t="s">
        <v>28</v>
      </c>
      <c r="C575" s="8" t="s">
        <v>73</v>
      </c>
      <c r="D575" s="8" t="s">
        <v>74</v>
      </c>
      <c r="E575" s="8" t="s">
        <v>1003</v>
      </c>
      <c r="F575" s="8">
        <v>540</v>
      </c>
      <c r="G575" s="8">
        <v>92</v>
      </c>
      <c r="H575" s="9">
        <v>46106.111111111109</v>
      </c>
      <c r="I575" s="8" t="s">
        <v>20</v>
      </c>
      <c r="J575" s="19">
        <f>'Social Media Data '!$G575+'Social Media Data '!$F575</f>
        <v>632</v>
      </c>
    </row>
    <row r="576" spans="1:10" ht="13.2" x14ac:dyDescent="0.25">
      <c r="A576" s="5" t="s">
        <v>1181</v>
      </c>
      <c r="B576" s="4" t="s">
        <v>10</v>
      </c>
      <c r="C576" s="5" t="s">
        <v>62</v>
      </c>
      <c r="D576" s="5" t="s">
        <v>12</v>
      </c>
      <c r="E576" s="5" t="s">
        <v>1005</v>
      </c>
      <c r="F576" s="5">
        <v>4800</v>
      </c>
      <c r="G576" s="5">
        <v>290</v>
      </c>
      <c r="H576" s="6">
        <v>46106.84375</v>
      </c>
      <c r="I576" s="5" t="s">
        <v>20</v>
      </c>
      <c r="J576" s="18">
        <f>'Social Media Data '!$G576+'Social Media Data '!$F576</f>
        <v>5090</v>
      </c>
    </row>
    <row r="577" spans="1:10" ht="13.2" x14ac:dyDescent="0.25">
      <c r="A577" s="8" t="s">
        <v>1182</v>
      </c>
      <c r="B577" s="7" t="s">
        <v>16</v>
      </c>
      <c r="C577" s="8" t="s">
        <v>44</v>
      </c>
      <c r="D577" s="8" t="s">
        <v>45</v>
      </c>
      <c r="E577" s="8" t="s">
        <v>1007</v>
      </c>
      <c r="F577" s="8">
        <v>720</v>
      </c>
      <c r="G577" s="8">
        <v>18</v>
      </c>
      <c r="H577" s="9">
        <v>46106.416666666664</v>
      </c>
      <c r="I577" s="8" t="s">
        <v>20</v>
      </c>
      <c r="J577" s="19">
        <f>'Social Media Data '!$G577+'Social Media Data '!$F577</f>
        <v>738</v>
      </c>
    </row>
    <row r="578" spans="1:10" ht="13.2" x14ac:dyDescent="0.25">
      <c r="A578" s="5" t="s">
        <v>1183</v>
      </c>
      <c r="B578" s="4" t="s">
        <v>22</v>
      </c>
      <c r="C578" s="5" t="s">
        <v>77</v>
      </c>
      <c r="D578" s="5" t="s">
        <v>311</v>
      </c>
      <c r="E578" s="5" t="s">
        <v>1009</v>
      </c>
      <c r="F578" s="5">
        <v>3200</v>
      </c>
      <c r="G578" s="5">
        <v>412</v>
      </c>
      <c r="H578" s="6">
        <v>46102.583333333336</v>
      </c>
      <c r="I578" s="5" t="s">
        <v>26</v>
      </c>
      <c r="J578" s="18">
        <f>'Social Media Data '!$G578+'Social Media Data '!$F578</f>
        <v>3612</v>
      </c>
    </row>
    <row r="579" spans="1:10" ht="13.2" x14ac:dyDescent="0.25">
      <c r="A579" s="8" t="s">
        <v>1184</v>
      </c>
      <c r="B579" s="7" t="s">
        <v>28</v>
      </c>
      <c r="C579" s="8" t="s">
        <v>56</v>
      </c>
      <c r="D579" s="8" t="s">
        <v>49</v>
      </c>
      <c r="E579" s="8" t="s">
        <v>1011</v>
      </c>
      <c r="F579" s="8">
        <v>1900</v>
      </c>
      <c r="G579" s="8">
        <v>110</v>
      </c>
      <c r="H579" s="9">
        <v>46106.222222222219</v>
      </c>
      <c r="I579" s="8" t="s">
        <v>14</v>
      </c>
      <c r="J579" s="19">
        <f>'Social Media Data '!$G579+'Social Media Data '!$F579</f>
        <v>2010</v>
      </c>
    </row>
    <row r="580" spans="1:10" ht="13.2" x14ac:dyDescent="0.25">
      <c r="A580" s="5" t="s">
        <v>1185</v>
      </c>
      <c r="B580" s="4" t="s">
        <v>10</v>
      </c>
      <c r="C580" s="5" t="s">
        <v>59</v>
      </c>
      <c r="D580" s="5" t="s">
        <v>12</v>
      </c>
      <c r="E580" s="5" t="s">
        <v>1013</v>
      </c>
      <c r="F580" s="5">
        <v>920</v>
      </c>
      <c r="G580" s="5">
        <v>51</v>
      </c>
      <c r="H580" s="6">
        <v>46106.572916666664</v>
      </c>
      <c r="I580" s="5" t="s">
        <v>26</v>
      </c>
      <c r="J580" s="18">
        <f>'Social Media Data '!$G580+'Social Media Data '!$F580</f>
        <v>971</v>
      </c>
    </row>
    <row r="581" spans="1:10" ht="13.2" x14ac:dyDescent="0.25">
      <c r="A581" s="8" t="s">
        <v>1186</v>
      </c>
      <c r="B581" s="7" t="s">
        <v>16</v>
      </c>
      <c r="C581" s="8" t="s">
        <v>80</v>
      </c>
      <c r="D581" s="8" t="s">
        <v>74</v>
      </c>
      <c r="E581" s="8" t="s">
        <v>1015</v>
      </c>
      <c r="F581" s="8">
        <v>1450</v>
      </c>
      <c r="G581" s="8">
        <v>320</v>
      </c>
      <c r="H581" s="9">
        <v>46105.659722222219</v>
      </c>
      <c r="I581" s="8" t="s">
        <v>14</v>
      </c>
      <c r="J581" s="19">
        <f>'Social Media Data '!$G581+'Social Media Data '!$F581</f>
        <v>1770</v>
      </c>
    </row>
    <row r="582" spans="1:10" ht="13.2" x14ac:dyDescent="0.25">
      <c r="A582" s="5" t="s">
        <v>1187</v>
      </c>
      <c r="B582" s="4" t="s">
        <v>22</v>
      </c>
      <c r="C582" s="5" t="s">
        <v>70</v>
      </c>
      <c r="D582" s="5" t="s">
        <v>261</v>
      </c>
      <c r="E582" s="5" t="s">
        <v>1017</v>
      </c>
      <c r="F582" s="5">
        <v>890</v>
      </c>
      <c r="G582" s="5">
        <v>45</v>
      </c>
      <c r="H582" s="6">
        <v>46102.4375</v>
      </c>
      <c r="I582" s="5" t="s">
        <v>14</v>
      </c>
      <c r="J582" s="18">
        <f>'Social Media Data '!$G582+'Social Media Data '!$F582</f>
        <v>935</v>
      </c>
    </row>
    <row r="583" spans="1:10" ht="13.2" x14ac:dyDescent="0.25">
      <c r="A583" s="8" t="s">
        <v>1188</v>
      </c>
      <c r="B583" s="7" t="s">
        <v>28</v>
      </c>
      <c r="C583" s="8" t="s">
        <v>41</v>
      </c>
      <c r="D583" s="8" t="s">
        <v>12</v>
      </c>
      <c r="E583" s="8" t="s">
        <v>1019</v>
      </c>
      <c r="F583" s="8">
        <v>4200</v>
      </c>
      <c r="G583" s="8">
        <v>112</v>
      </c>
      <c r="H583" s="9">
        <v>46106.340277777781</v>
      </c>
      <c r="I583" s="8" t="s">
        <v>26</v>
      </c>
      <c r="J583" s="19">
        <f>'Social Media Data '!$G583+'Social Media Data '!$F583</f>
        <v>4312</v>
      </c>
    </row>
    <row r="584" spans="1:10" ht="13.2" x14ac:dyDescent="0.25">
      <c r="A584" s="5" t="s">
        <v>1189</v>
      </c>
      <c r="B584" s="4" t="s">
        <v>10</v>
      </c>
      <c r="C584" s="5" t="s">
        <v>48</v>
      </c>
      <c r="D584" s="5" t="s">
        <v>271</v>
      </c>
      <c r="E584" s="5" t="s">
        <v>1021</v>
      </c>
      <c r="F584" s="5">
        <v>5000</v>
      </c>
      <c r="G584" s="5">
        <v>320</v>
      </c>
      <c r="H584" s="6">
        <v>46106.510416666664</v>
      </c>
      <c r="I584" s="5" t="s">
        <v>14</v>
      </c>
      <c r="J584" s="18">
        <f>'Social Media Data '!$G584+'Social Media Data '!$F584</f>
        <v>5320</v>
      </c>
    </row>
    <row r="585" spans="1:10" ht="13.2" x14ac:dyDescent="0.25">
      <c r="A585" s="8" t="s">
        <v>1190</v>
      </c>
      <c r="B585" s="7" t="s">
        <v>16</v>
      </c>
      <c r="C585" s="8" t="s">
        <v>52</v>
      </c>
      <c r="D585" s="8" t="s">
        <v>18</v>
      </c>
      <c r="E585" s="8" t="s">
        <v>625</v>
      </c>
      <c r="F585" s="8">
        <v>2100</v>
      </c>
      <c r="G585" s="8">
        <v>185</v>
      </c>
      <c r="H585" s="9">
        <v>46105.770833333336</v>
      </c>
      <c r="I585" s="8" t="s">
        <v>20</v>
      </c>
      <c r="J585" s="19">
        <f>'Social Media Data '!$G585+'Social Media Data '!$F585</f>
        <v>2285</v>
      </c>
    </row>
    <row r="586" spans="1:10" ht="13.2" x14ac:dyDescent="0.25">
      <c r="A586" s="5" t="s">
        <v>1191</v>
      </c>
      <c r="B586" s="4" t="s">
        <v>22</v>
      </c>
      <c r="C586" s="5" t="s">
        <v>83</v>
      </c>
      <c r="D586" s="5" t="s">
        <v>74</v>
      </c>
      <c r="E586" s="5" t="s">
        <v>1024</v>
      </c>
      <c r="F586" s="5">
        <v>670</v>
      </c>
      <c r="G586" s="5">
        <v>88</v>
      </c>
      <c r="H586" s="6">
        <v>46104.805555555555</v>
      </c>
      <c r="I586" s="5" t="s">
        <v>14</v>
      </c>
      <c r="J586" s="18">
        <f>'Social Media Data '!$G586+'Social Media Data '!$F586</f>
        <v>758</v>
      </c>
    </row>
    <row r="587" spans="1:10" ht="13.2" x14ac:dyDescent="0.25">
      <c r="A587" s="8" t="s">
        <v>1192</v>
      </c>
      <c r="B587" s="7" t="s">
        <v>28</v>
      </c>
      <c r="C587" s="8" t="s">
        <v>17</v>
      </c>
      <c r="D587" s="8" t="s">
        <v>296</v>
      </c>
      <c r="E587" s="8" t="s">
        <v>1026</v>
      </c>
      <c r="F587" s="8">
        <v>1500</v>
      </c>
      <c r="G587" s="8">
        <v>45</v>
      </c>
      <c r="H587" s="9">
        <v>46106.666666666664</v>
      </c>
      <c r="I587" s="8" t="s">
        <v>14</v>
      </c>
      <c r="J587" s="19">
        <f>'Social Media Data '!$G587+'Social Media Data '!$F587</f>
        <v>1545</v>
      </c>
    </row>
    <row r="588" spans="1:10" ht="13.2" x14ac:dyDescent="0.25">
      <c r="A588" s="5" t="s">
        <v>1193</v>
      </c>
      <c r="B588" s="4" t="s">
        <v>10</v>
      </c>
      <c r="C588" s="5" t="s">
        <v>77</v>
      </c>
      <c r="D588" s="5" t="s">
        <v>12</v>
      </c>
      <c r="E588" s="5" t="s">
        <v>1028</v>
      </c>
      <c r="F588" s="5">
        <v>3400</v>
      </c>
      <c r="G588" s="5">
        <v>215</v>
      </c>
      <c r="H588" s="6">
        <v>46106.638888888891</v>
      </c>
      <c r="I588" s="5" t="s">
        <v>26</v>
      </c>
      <c r="J588" s="18">
        <f>'Social Media Data '!$G588+'Social Media Data '!$F588</f>
        <v>3615</v>
      </c>
    </row>
    <row r="589" spans="1:10" ht="13.2" x14ac:dyDescent="0.25">
      <c r="A589" s="8" t="s">
        <v>1194</v>
      </c>
      <c r="B589" s="7" t="s">
        <v>16</v>
      </c>
      <c r="C589" s="8" t="s">
        <v>23</v>
      </c>
      <c r="D589" s="8" t="s">
        <v>24</v>
      </c>
      <c r="E589" s="8" t="s">
        <v>1030</v>
      </c>
      <c r="F589" s="8">
        <v>4800</v>
      </c>
      <c r="G589" s="8">
        <v>495</v>
      </c>
      <c r="H589" s="9">
        <v>46105.479166666664</v>
      </c>
      <c r="I589" s="8" t="s">
        <v>20</v>
      </c>
      <c r="J589" s="19">
        <f>'Social Media Data '!$G589+'Social Media Data '!$F589</f>
        <v>5295</v>
      </c>
    </row>
    <row r="590" spans="1:10" ht="13.2" x14ac:dyDescent="0.25">
      <c r="A590" s="5" t="s">
        <v>1195</v>
      </c>
      <c r="B590" s="4" t="s">
        <v>22</v>
      </c>
      <c r="C590" s="5" t="s">
        <v>44</v>
      </c>
      <c r="D590" s="5" t="s">
        <v>45</v>
      </c>
      <c r="E590" s="5" t="s">
        <v>1032</v>
      </c>
      <c r="F590" s="5">
        <v>1200</v>
      </c>
      <c r="G590" s="5">
        <v>94</v>
      </c>
      <c r="H590" s="6">
        <v>46104.364583333336</v>
      </c>
      <c r="I590" s="5" t="s">
        <v>14</v>
      </c>
      <c r="J590" s="18">
        <f>'Social Media Data '!$G590+'Social Media Data '!$F590</f>
        <v>1294</v>
      </c>
    </row>
    <row r="591" spans="1:10" ht="13.2" x14ac:dyDescent="0.25">
      <c r="A591" s="8" t="s">
        <v>1196</v>
      </c>
      <c r="B591" s="7" t="s">
        <v>28</v>
      </c>
      <c r="C591" s="8" t="s">
        <v>66</v>
      </c>
      <c r="D591" s="8" t="s">
        <v>30</v>
      </c>
      <c r="E591" s="8" t="s">
        <v>1034</v>
      </c>
      <c r="F591" s="8">
        <v>900</v>
      </c>
      <c r="G591" s="8">
        <v>32</v>
      </c>
      <c r="H591" s="9">
        <v>46106.59375</v>
      </c>
      <c r="I591" s="8" t="s">
        <v>14</v>
      </c>
      <c r="J591" s="19">
        <f>'Social Media Data '!$G591+'Social Media Data '!$F591</f>
        <v>932</v>
      </c>
    </row>
    <row r="592" spans="1:10" ht="13.2" x14ac:dyDescent="0.25">
      <c r="A592" s="5" t="s">
        <v>1197</v>
      </c>
      <c r="B592" s="4" t="s">
        <v>10</v>
      </c>
      <c r="C592" s="5" t="s">
        <v>80</v>
      </c>
      <c r="D592" s="5" t="s">
        <v>74</v>
      </c>
      <c r="E592" s="5" t="s">
        <v>1036</v>
      </c>
      <c r="F592" s="5">
        <v>2800</v>
      </c>
      <c r="G592" s="5">
        <v>410</v>
      </c>
      <c r="H592" s="6">
        <v>46106.423611111109</v>
      </c>
      <c r="I592" s="5" t="s">
        <v>14</v>
      </c>
      <c r="J592" s="18">
        <f>'Social Media Data '!$G592+'Social Media Data '!$F592</f>
        <v>3210</v>
      </c>
    </row>
    <row r="593" spans="1:10" ht="13.2" x14ac:dyDescent="0.25">
      <c r="A593" s="8" t="s">
        <v>1198</v>
      </c>
      <c r="B593" s="7" t="s">
        <v>16</v>
      </c>
      <c r="C593" s="8" t="s">
        <v>37</v>
      </c>
      <c r="D593" s="8" t="s">
        <v>38</v>
      </c>
      <c r="E593" s="8" t="s">
        <v>1038</v>
      </c>
      <c r="F593" s="8">
        <v>3100</v>
      </c>
      <c r="G593" s="8">
        <v>380</v>
      </c>
      <c r="H593" s="9">
        <v>46106.364583333336</v>
      </c>
      <c r="I593" s="8" t="s">
        <v>20</v>
      </c>
      <c r="J593" s="19">
        <f>'Social Media Data '!$G593+'Social Media Data '!$F593</f>
        <v>3480</v>
      </c>
    </row>
    <row r="594" spans="1:10" ht="13.2" x14ac:dyDescent="0.25">
      <c r="A594" s="5" t="s">
        <v>1199</v>
      </c>
      <c r="B594" s="4" t="s">
        <v>22</v>
      </c>
      <c r="C594" s="5" t="s">
        <v>86</v>
      </c>
      <c r="D594" s="5" t="s">
        <v>34</v>
      </c>
      <c r="E594" s="5" t="s">
        <v>1040</v>
      </c>
      <c r="F594" s="5">
        <v>540</v>
      </c>
      <c r="G594" s="5">
        <v>31</v>
      </c>
      <c r="H594" s="6">
        <v>46103.541666666664</v>
      </c>
      <c r="I594" s="5" t="s">
        <v>14</v>
      </c>
      <c r="J594" s="18">
        <f>'Social Media Data '!$G594+'Social Media Data '!$F594</f>
        <v>571</v>
      </c>
    </row>
    <row r="595" spans="1:10" ht="13.2" x14ac:dyDescent="0.25">
      <c r="A595" s="8" t="s">
        <v>1200</v>
      </c>
      <c r="B595" s="7" t="s">
        <v>28</v>
      </c>
      <c r="C595" s="8" t="s">
        <v>29</v>
      </c>
      <c r="D595" s="8" t="s">
        <v>30</v>
      </c>
      <c r="E595" s="8" t="s">
        <v>1042</v>
      </c>
      <c r="F595" s="8">
        <v>1100</v>
      </c>
      <c r="G595" s="8">
        <v>67</v>
      </c>
      <c r="H595" s="9">
        <v>46106.263888888891</v>
      </c>
      <c r="I595" s="8" t="s">
        <v>14</v>
      </c>
      <c r="J595" s="19">
        <f>'Social Media Data '!$G595+'Social Media Data '!$F595</f>
        <v>1167</v>
      </c>
    </row>
    <row r="596" spans="1:10" ht="13.2" x14ac:dyDescent="0.25">
      <c r="A596" s="5" t="s">
        <v>1201</v>
      </c>
      <c r="B596" s="4" t="s">
        <v>10</v>
      </c>
      <c r="C596" s="5" t="s">
        <v>56</v>
      </c>
      <c r="D596" s="5" t="s">
        <v>49</v>
      </c>
      <c r="E596" s="5" t="s">
        <v>1044</v>
      </c>
      <c r="F596" s="5">
        <v>2300</v>
      </c>
      <c r="G596" s="5">
        <v>190</v>
      </c>
      <c r="H596" s="6">
        <v>46106.527777777781</v>
      </c>
      <c r="I596" s="5" t="s">
        <v>20</v>
      </c>
      <c r="J596" s="18">
        <f>'Social Media Data '!$G596+'Social Media Data '!$F596</f>
        <v>2490</v>
      </c>
    </row>
    <row r="597" spans="1:10" ht="13.2" x14ac:dyDescent="0.25">
      <c r="A597" s="8" t="s">
        <v>1202</v>
      </c>
      <c r="B597" s="7" t="s">
        <v>16</v>
      </c>
      <c r="C597" s="8" t="s">
        <v>73</v>
      </c>
      <c r="D597" s="8" t="s">
        <v>282</v>
      </c>
      <c r="E597" s="8" t="s">
        <v>1046</v>
      </c>
      <c r="F597" s="8">
        <v>1800</v>
      </c>
      <c r="G597" s="8">
        <v>240</v>
      </c>
      <c r="H597" s="9">
        <v>46106.385416666664</v>
      </c>
      <c r="I597" s="8" t="s">
        <v>14</v>
      </c>
      <c r="J597" s="19">
        <f>'Social Media Data '!$G597+'Social Media Data '!$F597</f>
        <v>2040</v>
      </c>
    </row>
    <row r="598" spans="1:10" ht="13.2" x14ac:dyDescent="0.25">
      <c r="A598" s="5" t="s">
        <v>1203</v>
      </c>
      <c r="B598" s="4" t="s">
        <v>22</v>
      </c>
      <c r="C598" s="5" t="s">
        <v>11</v>
      </c>
      <c r="D598" s="5" t="s">
        <v>12</v>
      </c>
      <c r="E598" s="5" t="s">
        <v>1048</v>
      </c>
      <c r="F598" s="5">
        <v>3200</v>
      </c>
      <c r="G598" s="5">
        <v>450</v>
      </c>
      <c r="H598" s="6">
        <v>46105.6875</v>
      </c>
      <c r="I598" s="5" t="s">
        <v>14</v>
      </c>
      <c r="J598" s="18">
        <f>'Social Media Data '!$G598+'Social Media Data '!$F598</f>
        <v>3650</v>
      </c>
    </row>
    <row r="599" spans="1:10" ht="13.2" x14ac:dyDescent="0.25">
      <c r="A599" s="8" t="s">
        <v>1204</v>
      </c>
      <c r="B599" s="7" t="s">
        <v>28</v>
      </c>
      <c r="C599" s="8" t="s">
        <v>62</v>
      </c>
      <c r="D599" s="8" t="s">
        <v>63</v>
      </c>
      <c r="E599" s="8" t="s">
        <v>1050</v>
      </c>
      <c r="F599" s="8">
        <v>850</v>
      </c>
      <c r="G599" s="8">
        <v>22</v>
      </c>
      <c r="H599" s="9">
        <v>46106.447916666664</v>
      </c>
      <c r="I599" s="8" t="s">
        <v>20</v>
      </c>
      <c r="J599" s="19">
        <f>'Social Media Data '!$G599+'Social Media Data '!$F599</f>
        <v>872</v>
      </c>
    </row>
    <row r="600" spans="1:10" ht="13.2" x14ac:dyDescent="0.25">
      <c r="A600" s="5" t="s">
        <v>1205</v>
      </c>
      <c r="B600" s="4" t="s">
        <v>10</v>
      </c>
      <c r="C600" s="5" t="s">
        <v>33</v>
      </c>
      <c r="D600" s="5" t="s">
        <v>34</v>
      </c>
      <c r="E600" s="5" t="s">
        <v>1052</v>
      </c>
      <c r="F600" s="5">
        <v>4100</v>
      </c>
      <c r="G600" s="5">
        <v>290</v>
      </c>
      <c r="H600" s="6">
        <v>46106.545138888891</v>
      </c>
      <c r="I600" s="5" t="s">
        <v>20</v>
      </c>
      <c r="J600" s="18">
        <f>'Social Media Data '!$G600+'Social Media Data '!$F600</f>
        <v>4390</v>
      </c>
    </row>
    <row r="601" spans="1:10" ht="13.2" x14ac:dyDescent="0.25">
      <c r="A601" s="8" t="s">
        <v>1206</v>
      </c>
      <c r="B601" s="7" t="s">
        <v>28</v>
      </c>
      <c r="C601" s="8" t="s">
        <v>11</v>
      </c>
      <c r="D601" s="8" t="s">
        <v>12</v>
      </c>
      <c r="E601" s="8" t="s">
        <v>1207</v>
      </c>
      <c r="F601" s="8">
        <v>1500</v>
      </c>
      <c r="G601" s="8">
        <v>110</v>
      </c>
      <c r="H601" s="9">
        <v>46106.59375</v>
      </c>
      <c r="I601" s="8" t="s">
        <v>26</v>
      </c>
      <c r="J601" s="19">
        <f>'Social Media Data '!$G601+'Social Media Data '!$F601</f>
        <v>1610</v>
      </c>
    </row>
    <row r="602" spans="1:10" ht="13.2" x14ac:dyDescent="0.25">
      <c r="A602" s="5" t="s">
        <v>1208</v>
      </c>
      <c r="B602" s="4" t="s">
        <v>16</v>
      </c>
      <c r="C602" s="5" t="s">
        <v>17</v>
      </c>
      <c r="D602" s="5" t="s">
        <v>18</v>
      </c>
      <c r="E602" s="5" t="s">
        <v>1209</v>
      </c>
      <c r="F602" s="5">
        <v>2900</v>
      </c>
      <c r="G602" s="5">
        <v>310</v>
      </c>
      <c r="H602" s="6">
        <v>46107.333333333336</v>
      </c>
      <c r="I602" s="5" t="s">
        <v>20</v>
      </c>
      <c r="J602" s="18">
        <f>'Social Media Data '!$G602+'Social Media Data '!$F602</f>
        <v>3210</v>
      </c>
    </row>
    <row r="603" spans="1:10" ht="13.2" x14ac:dyDescent="0.25">
      <c r="A603" s="8" t="s">
        <v>1210</v>
      </c>
      <c r="B603" s="7" t="s">
        <v>22</v>
      </c>
      <c r="C603" s="8" t="s">
        <v>23</v>
      </c>
      <c r="D603" s="8" t="s">
        <v>24</v>
      </c>
      <c r="E603" s="8" t="s">
        <v>1211</v>
      </c>
      <c r="F603" s="8">
        <v>1400</v>
      </c>
      <c r="G603" s="8">
        <v>54</v>
      </c>
      <c r="H603" s="9">
        <v>46106.697916666664</v>
      </c>
      <c r="I603" s="8" t="s">
        <v>14</v>
      </c>
      <c r="J603" s="19">
        <f>'Social Media Data '!$G603+'Social Media Data '!$F603</f>
        <v>1454</v>
      </c>
    </row>
    <row r="604" spans="1:10" ht="13.2" x14ac:dyDescent="0.25">
      <c r="A604" s="5" t="s">
        <v>1212</v>
      </c>
      <c r="B604" s="4" t="s">
        <v>28</v>
      </c>
      <c r="C604" s="5" t="s">
        <v>62</v>
      </c>
      <c r="D604" s="5" t="s">
        <v>258</v>
      </c>
      <c r="E604" s="5" t="s">
        <v>1213</v>
      </c>
      <c r="F604" s="5">
        <v>3100</v>
      </c>
      <c r="G604" s="5">
        <v>92</v>
      </c>
      <c r="H604" s="6">
        <v>46107.458333333336</v>
      </c>
      <c r="I604" s="5" t="s">
        <v>20</v>
      </c>
      <c r="J604" s="18">
        <f>'Social Media Data '!$G604+'Social Media Data '!$F604</f>
        <v>3192</v>
      </c>
    </row>
    <row r="605" spans="1:10" ht="13.2" x14ac:dyDescent="0.25">
      <c r="A605" s="8" t="s">
        <v>1214</v>
      </c>
      <c r="B605" s="7" t="s">
        <v>10</v>
      </c>
      <c r="C605" s="8" t="s">
        <v>48</v>
      </c>
      <c r="D605" s="8" t="s">
        <v>49</v>
      </c>
      <c r="E605" s="8" t="s">
        <v>1215</v>
      </c>
      <c r="F605" s="8">
        <v>4200</v>
      </c>
      <c r="G605" s="8">
        <v>480</v>
      </c>
      <c r="H605" s="9">
        <v>46107.510416666664</v>
      </c>
      <c r="I605" s="8" t="s">
        <v>26</v>
      </c>
      <c r="J605" s="19">
        <f>'Social Media Data '!$G605+'Social Media Data '!$F605</f>
        <v>4680</v>
      </c>
    </row>
    <row r="606" spans="1:10" ht="13.2" x14ac:dyDescent="0.25">
      <c r="A606" s="5" t="s">
        <v>1216</v>
      </c>
      <c r="B606" s="4" t="s">
        <v>16</v>
      </c>
      <c r="C606" s="5" t="s">
        <v>37</v>
      </c>
      <c r="D606" s="5" t="s">
        <v>38</v>
      </c>
      <c r="E606" s="5" t="s">
        <v>1217</v>
      </c>
      <c r="F606" s="5">
        <v>2500</v>
      </c>
      <c r="G606" s="5">
        <v>310</v>
      </c>
      <c r="H606" s="6">
        <v>46106.8125</v>
      </c>
      <c r="I606" s="5" t="s">
        <v>20</v>
      </c>
      <c r="J606" s="18">
        <f>'Social Media Data '!$G606+'Social Media Data '!$F606</f>
        <v>2810</v>
      </c>
    </row>
    <row r="607" spans="1:10" ht="13.2" x14ac:dyDescent="0.25">
      <c r="A607" s="8" t="s">
        <v>1218</v>
      </c>
      <c r="B607" s="7" t="s">
        <v>22</v>
      </c>
      <c r="C607" s="8" t="s">
        <v>41</v>
      </c>
      <c r="D607" s="8" t="s">
        <v>12</v>
      </c>
      <c r="E607" s="8" t="s">
        <v>1219</v>
      </c>
      <c r="F607" s="8">
        <v>1200</v>
      </c>
      <c r="G607" s="8">
        <v>67</v>
      </c>
      <c r="H607" s="9">
        <v>46105.597222222219</v>
      </c>
      <c r="I607" s="8" t="s">
        <v>26</v>
      </c>
      <c r="J607" s="19">
        <f>'Social Media Data '!$G607+'Social Media Data '!$F607</f>
        <v>1267</v>
      </c>
    </row>
    <row r="608" spans="1:10" ht="13.2" x14ac:dyDescent="0.25">
      <c r="A608" s="5" t="s">
        <v>1220</v>
      </c>
      <c r="B608" s="4" t="s">
        <v>28</v>
      </c>
      <c r="C608" s="5" t="s">
        <v>44</v>
      </c>
      <c r="D608" s="5" t="s">
        <v>45</v>
      </c>
      <c r="E608" s="5" t="s">
        <v>1221</v>
      </c>
      <c r="F608" s="5">
        <v>3800</v>
      </c>
      <c r="G608" s="5">
        <v>115</v>
      </c>
      <c r="H608" s="6">
        <v>46107.40625</v>
      </c>
      <c r="I608" s="5" t="s">
        <v>20</v>
      </c>
      <c r="J608" s="18">
        <f>'Social Media Data '!$G608+'Social Media Data '!$F608</f>
        <v>3915</v>
      </c>
    </row>
    <row r="609" spans="1:10" ht="13.2" x14ac:dyDescent="0.25">
      <c r="A609" s="8" t="s">
        <v>1222</v>
      </c>
      <c r="B609" s="7" t="s">
        <v>10</v>
      </c>
      <c r="C609" s="8" t="s">
        <v>59</v>
      </c>
      <c r="D609" s="8" t="s">
        <v>12</v>
      </c>
      <c r="E609" s="8" t="s">
        <v>1223</v>
      </c>
      <c r="F609" s="8">
        <v>3200</v>
      </c>
      <c r="G609" s="8">
        <v>310</v>
      </c>
      <c r="H609" s="9">
        <v>46107.541666666664</v>
      </c>
      <c r="I609" s="8" t="s">
        <v>26</v>
      </c>
      <c r="J609" s="19">
        <f>'Social Media Data '!$G609+'Social Media Data '!$F609</f>
        <v>3510</v>
      </c>
    </row>
    <row r="610" spans="1:10" ht="13.2" x14ac:dyDescent="0.25">
      <c r="A610" s="5" t="s">
        <v>1224</v>
      </c>
      <c r="B610" s="4" t="s">
        <v>16</v>
      </c>
      <c r="C610" s="5" t="s">
        <v>66</v>
      </c>
      <c r="D610" s="5" t="s">
        <v>30</v>
      </c>
      <c r="E610" s="5" t="s">
        <v>1225</v>
      </c>
      <c r="F610" s="5">
        <v>1900</v>
      </c>
      <c r="G610" s="5">
        <v>240</v>
      </c>
      <c r="H610" s="6">
        <v>46107.645833333336</v>
      </c>
      <c r="I610" s="5" t="s">
        <v>20</v>
      </c>
      <c r="J610" s="18">
        <f>'Social Media Data '!$G610+'Social Media Data '!$F610</f>
        <v>2140</v>
      </c>
    </row>
    <row r="611" spans="1:10" ht="13.2" x14ac:dyDescent="0.25">
      <c r="A611" s="8" t="s">
        <v>1226</v>
      </c>
      <c r="B611" s="7" t="s">
        <v>22</v>
      </c>
      <c r="C611" s="8" t="s">
        <v>56</v>
      </c>
      <c r="D611" s="8" t="s">
        <v>49</v>
      </c>
      <c r="E611" s="8" t="s">
        <v>1227</v>
      </c>
      <c r="F611" s="8">
        <v>4500</v>
      </c>
      <c r="G611" s="8">
        <v>500</v>
      </c>
      <c r="H611" s="9">
        <v>46104.875</v>
      </c>
      <c r="I611" s="8" t="s">
        <v>20</v>
      </c>
      <c r="J611" s="19">
        <f>'Social Media Data '!$G611+'Social Media Data '!$F611</f>
        <v>5000</v>
      </c>
    </row>
    <row r="612" spans="1:10" ht="13.2" x14ac:dyDescent="0.25">
      <c r="A612" s="5" t="s">
        <v>1228</v>
      </c>
      <c r="B612" s="4" t="s">
        <v>28</v>
      </c>
      <c r="C612" s="5" t="s">
        <v>29</v>
      </c>
      <c r="D612" s="5" t="s">
        <v>30</v>
      </c>
      <c r="E612" s="5" t="s">
        <v>1229</v>
      </c>
      <c r="F612" s="5">
        <v>1500</v>
      </c>
      <c r="G612" s="5">
        <v>110</v>
      </c>
      <c r="H612" s="6">
        <v>46107.427083333336</v>
      </c>
      <c r="I612" s="5" t="s">
        <v>26</v>
      </c>
      <c r="J612" s="18">
        <f>'Social Media Data '!$G612+'Social Media Data '!$F612</f>
        <v>1610</v>
      </c>
    </row>
    <row r="613" spans="1:10" ht="13.2" x14ac:dyDescent="0.25">
      <c r="A613" s="8" t="s">
        <v>1230</v>
      </c>
      <c r="B613" s="7" t="s">
        <v>10</v>
      </c>
      <c r="C613" s="8" t="s">
        <v>70</v>
      </c>
      <c r="D613" s="8" t="s">
        <v>74</v>
      </c>
      <c r="E613" s="8" t="s">
        <v>1231</v>
      </c>
      <c r="F613" s="8">
        <v>940</v>
      </c>
      <c r="G613" s="8">
        <v>38</v>
      </c>
      <c r="H613" s="9">
        <v>46107.479166666664</v>
      </c>
      <c r="I613" s="8" t="s">
        <v>20</v>
      </c>
      <c r="J613" s="19">
        <f>'Social Media Data '!$G613+'Social Media Data '!$F613</f>
        <v>978</v>
      </c>
    </row>
    <row r="614" spans="1:10" ht="13.2" x14ac:dyDescent="0.25">
      <c r="A614" s="5" t="s">
        <v>1232</v>
      </c>
      <c r="B614" s="4" t="s">
        <v>16</v>
      </c>
      <c r="C614" s="5" t="s">
        <v>73</v>
      </c>
      <c r="D614" s="5" t="s">
        <v>282</v>
      </c>
      <c r="E614" s="5" t="s">
        <v>1233</v>
      </c>
      <c r="F614" s="5">
        <v>3600</v>
      </c>
      <c r="G614" s="5">
        <v>412</v>
      </c>
      <c r="H614" s="6">
        <v>46106.375</v>
      </c>
      <c r="I614" s="5" t="s">
        <v>20</v>
      </c>
      <c r="J614" s="18">
        <f>'Social Media Data '!$G614+'Social Media Data '!$F614</f>
        <v>4012</v>
      </c>
    </row>
    <row r="615" spans="1:10" ht="13.2" x14ac:dyDescent="0.25">
      <c r="A615" s="8" t="s">
        <v>1234</v>
      </c>
      <c r="B615" s="7" t="s">
        <v>22</v>
      </c>
      <c r="C615" s="8" t="s">
        <v>80</v>
      </c>
      <c r="D615" s="8" t="s">
        <v>285</v>
      </c>
      <c r="E615" s="8" t="s">
        <v>1235</v>
      </c>
      <c r="F615" s="8">
        <v>1500</v>
      </c>
      <c r="G615" s="8">
        <v>320</v>
      </c>
      <c r="H615" s="9">
        <v>46105.572916666664</v>
      </c>
      <c r="I615" s="8" t="s">
        <v>14</v>
      </c>
      <c r="J615" s="19">
        <f>'Social Media Data '!$G615+'Social Media Data '!$F615</f>
        <v>1820</v>
      </c>
    </row>
    <row r="616" spans="1:10" ht="13.2" x14ac:dyDescent="0.25">
      <c r="A616" s="5" t="s">
        <v>1236</v>
      </c>
      <c r="B616" s="4" t="s">
        <v>28</v>
      </c>
      <c r="C616" s="5" t="s">
        <v>77</v>
      </c>
      <c r="D616" s="5" t="s">
        <v>12</v>
      </c>
      <c r="E616" s="5" t="s">
        <v>1237</v>
      </c>
      <c r="F616" s="5">
        <v>3200</v>
      </c>
      <c r="G616" s="5">
        <v>340</v>
      </c>
      <c r="H616" s="6">
        <v>46107.583333333336</v>
      </c>
      <c r="I616" s="5" t="s">
        <v>20</v>
      </c>
      <c r="J616" s="18">
        <f>'Social Media Data '!$G616+'Social Media Data '!$F616</f>
        <v>3540</v>
      </c>
    </row>
    <row r="617" spans="1:10" ht="13.2" x14ac:dyDescent="0.25">
      <c r="A617" s="8" t="s">
        <v>1238</v>
      </c>
      <c r="B617" s="7" t="s">
        <v>10</v>
      </c>
      <c r="C617" s="8" t="s">
        <v>52</v>
      </c>
      <c r="D617" s="8" t="s">
        <v>53</v>
      </c>
      <c r="E617" s="8" t="s">
        <v>1239</v>
      </c>
      <c r="F617" s="8">
        <v>2100</v>
      </c>
      <c r="G617" s="8">
        <v>85</v>
      </c>
      <c r="H617" s="9">
        <v>46107.854166666664</v>
      </c>
      <c r="I617" s="8" t="s">
        <v>20</v>
      </c>
      <c r="J617" s="19">
        <f>'Social Media Data '!$G617+'Social Media Data '!$F617</f>
        <v>2185</v>
      </c>
    </row>
    <row r="618" spans="1:10" ht="13.2" x14ac:dyDescent="0.25">
      <c r="A618" s="5" t="s">
        <v>1240</v>
      </c>
      <c r="B618" s="4" t="s">
        <v>16</v>
      </c>
      <c r="C618" s="5" t="s">
        <v>83</v>
      </c>
      <c r="D618" s="5" t="s">
        <v>53</v>
      </c>
      <c r="E618" s="5" t="s">
        <v>1241</v>
      </c>
      <c r="F618" s="5">
        <v>2900</v>
      </c>
      <c r="G618" s="5">
        <v>412</v>
      </c>
      <c r="H618" s="6">
        <v>46106.947916666664</v>
      </c>
      <c r="I618" s="5" t="s">
        <v>20</v>
      </c>
      <c r="J618" s="18">
        <f>'Social Media Data '!$G618+'Social Media Data '!$F618</f>
        <v>3312</v>
      </c>
    </row>
    <row r="619" spans="1:10" ht="13.2" x14ac:dyDescent="0.25">
      <c r="A619" s="8" t="s">
        <v>1242</v>
      </c>
      <c r="B619" s="7" t="s">
        <v>22</v>
      </c>
      <c r="C619" s="8" t="s">
        <v>86</v>
      </c>
      <c r="D619" s="8" t="s">
        <v>34</v>
      </c>
      <c r="E619" s="8" t="s">
        <v>1243</v>
      </c>
      <c r="F619" s="8">
        <v>1100</v>
      </c>
      <c r="G619" s="8">
        <v>145</v>
      </c>
      <c r="H619" s="9">
        <v>46104.4375</v>
      </c>
      <c r="I619" s="8" t="s">
        <v>14</v>
      </c>
      <c r="J619" s="19">
        <f>'Social Media Data '!$G619+'Social Media Data '!$F619</f>
        <v>1245</v>
      </c>
    </row>
    <row r="620" spans="1:10" ht="13.2" x14ac:dyDescent="0.25">
      <c r="A620" s="5" t="s">
        <v>1244</v>
      </c>
      <c r="B620" s="4" t="s">
        <v>28</v>
      </c>
      <c r="C620" s="5" t="s">
        <v>37</v>
      </c>
      <c r="D620" s="5" t="s">
        <v>296</v>
      </c>
      <c r="E620" s="5" t="s">
        <v>1245</v>
      </c>
      <c r="F620" s="5">
        <v>1800</v>
      </c>
      <c r="G620" s="5">
        <v>130</v>
      </c>
      <c r="H620" s="6">
        <v>46107.520833333336</v>
      </c>
      <c r="I620" s="5" t="s">
        <v>20</v>
      </c>
      <c r="J620" s="18">
        <f>'Social Media Data '!$G620+'Social Media Data '!$F620</f>
        <v>1930</v>
      </c>
    </row>
    <row r="621" spans="1:10" ht="13.2" x14ac:dyDescent="0.25">
      <c r="A621" s="8" t="s">
        <v>1246</v>
      </c>
      <c r="B621" s="7" t="s">
        <v>10</v>
      </c>
      <c r="C621" s="8" t="s">
        <v>11</v>
      </c>
      <c r="D621" s="8" t="s">
        <v>12</v>
      </c>
      <c r="E621" s="8" t="s">
        <v>1247</v>
      </c>
      <c r="F621" s="8">
        <v>4500</v>
      </c>
      <c r="G621" s="8">
        <v>215</v>
      </c>
      <c r="H621" s="9">
        <v>46107.40625</v>
      </c>
      <c r="I621" s="8" t="s">
        <v>14</v>
      </c>
      <c r="J621" s="19">
        <f>'Social Media Data '!$G621+'Social Media Data '!$F621</f>
        <v>4715</v>
      </c>
    </row>
    <row r="622" spans="1:10" ht="13.2" x14ac:dyDescent="0.25">
      <c r="A622" s="5" t="s">
        <v>1248</v>
      </c>
      <c r="B622" s="4" t="s">
        <v>16</v>
      </c>
      <c r="C622" s="5" t="s">
        <v>17</v>
      </c>
      <c r="D622" s="5" t="s">
        <v>18</v>
      </c>
      <c r="E622" s="5" t="s">
        <v>1249</v>
      </c>
      <c r="F622" s="5">
        <v>3200</v>
      </c>
      <c r="G622" s="5">
        <v>310</v>
      </c>
      <c r="H622" s="6">
        <v>46107.302083333336</v>
      </c>
      <c r="I622" s="5" t="s">
        <v>20</v>
      </c>
      <c r="J622" s="18">
        <f>'Social Media Data '!$G622+'Social Media Data '!$F622</f>
        <v>3510</v>
      </c>
    </row>
    <row r="623" spans="1:10" ht="13.2" x14ac:dyDescent="0.25">
      <c r="A623" s="8" t="s">
        <v>1250</v>
      </c>
      <c r="B623" s="7" t="s">
        <v>22</v>
      </c>
      <c r="C623" s="8" t="s">
        <v>66</v>
      </c>
      <c r="D623" s="8" t="s">
        <v>67</v>
      </c>
      <c r="E623" s="8" t="s">
        <v>1251</v>
      </c>
      <c r="F623" s="8">
        <v>1900</v>
      </c>
      <c r="G623" s="8">
        <v>240</v>
      </c>
      <c r="H623" s="9">
        <v>46105.666666666664</v>
      </c>
      <c r="I623" s="8" t="s">
        <v>20</v>
      </c>
      <c r="J623" s="19">
        <f>'Social Media Data '!$G623+'Social Media Data '!$F623</f>
        <v>2140</v>
      </c>
    </row>
    <row r="624" spans="1:10" ht="13.2" x14ac:dyDescent="0.25">
      <c r="A624" s="5" t="s">
        <v>1252</v>
      </c>
      <c r="B624" s="4" t="s">
        <v>28</v>
      </c>
      <c r="C624" s="5" t="s">
        <v>73</v>
      </c>
      <c r="D624" s="5" t="s">
        <v>74</v>
      </c>
      <c r="E624" s="5" t="s">
        <v>1253</v>
      </c>
      <c r="F624" s="5">
        <v>1200</v>
      </c>
      <c r="G624" s="5">
        <v>67</v>
      </c>
      <c r="H624" s="6">
        <v>46107.354166666664</v>
      </c>
      <c r="I624" s="5" t="s">
        <v>14</v>
      </c>
      <c r="J624" s="18">
        <f>'Social Media Data '!$G624+'Social Media Data '!$F624</f>
        <v>1267</v>
      </c>
    </row>
    <row r="625" spans="1:10" ht="13.2" x14ac:dyDescent="0.25">
      <c r="A625" s="8" t="s">
        <v>1254</v>
      </c>
      <c r="B625" s="7" t="s">
        <v>10</v>
      </c>
      <c r="C625" s="8" t="s">
        <v>62</v>
      </c>
      <c r="D625" s="8" t="s">
        <v>63</v>
      </c>
      <c r="E625" s="8" t="s">
        <v>1255</v>
      </c>
      <c r="F625" s="8">
        <v>3800</v>
      </c>
      <c r="G625" s="8">
        <v>115</v>
      </c>
      <c r="H625" s="9">
        <v>46107.78125</v>
      </c>
      <c r="I625" s="8" t="s">
        <v>20</v>
      </c>
      <c r="J625" s="19">
        <f>'Social Media Data '!$G625+'Social Media Data '!$F625</f>
        <v>3915</v>
      </c>
    </row>
    <row r="626" spans="1:10" ht="13.2" x14ac:dyDescent="0.25">
      <c r="A626" s="5" t="s">
        <v>1256</v>
      </c>
      <c r="B626" s="4" t="s">
        <v>16</v>
      </c>
      <c r="C626" s="5" t="s">
        <v>44</v>
      </c>
      <c r="D626" s="5" t="s">
        <v>45</v>
      </c>
      <c r="E626" s="5" t="s">
        <v>1257</v>
      </c>
      <c r="F626" s="5">
        <v>2900</v>
      </c>
      <c r="G626" s="5">
        <v>195</v>
      </c>
      <c r="H626" s="6">
        <v>46107.416666666664</v>
      </c>
      <c r="I626" s="5" t="s">
        <v>20</v>
      </c>
      <c r="J626" s="18">
        <f>'Social Media Data '!$G626+'Social Media Data '!$F626</f>
        <v>3095</v>
      </c>
    </row>
    <row r="627" spans="1:10" ht="13.2" x14ac:dyDescent="0.25">
      <c r="A627" s="8" t="s">
        <v>1258</v>
      </c>
      <c r="B627" s="7" t="s">
        <v>22</v>
      </c>
      <c r="C627" s="8" t="s">
        <v>77</v>
      </c>
      <c r="D627" s="8" t="s">
        <v>12</v>
      </c>
      <c r="E627" s="8" t="s">
        <v>1259</v>
      </c>
      <c r="F627" s="8">
        <v>4500</v>
      </c>
      <c r="G627" s="8">
        <v>500</v>
      </c>
      <c r="H627" s="9">
        <v>46106.59375</v>
      </c>
      <c r="I627" s="8" t="s">
        <v>26</v>
      </c>
      <c r="J627" s="19">
        <f>'Social Media Data '!$G627+'Social Media Data '!$F627</f>
        <v>5000</v>
      </c>
    </row>
    <row r="628" spans="1:10" ht="13.2" x14ac:dyDescent="0.25">
      <c r="A628" s="5" t="s">
        <v>1260</v>
      </c>
      <c r="B628" s="4" t="s">
        <v>28</v>
      </c>
      <c r="C628" s="5" t="s">
        <v>56</v>
      </c>
      <c r="D628" s="5" t="s">
        <v>49</v>
      </c>
      <c r="E628" s="5" t="s">
        <v>1261</v>
      </c>
      <c r="F628" s="5">
        <v>1500</v>
      </c>
      <c r="G628" s="5">
        <v>110</v>
      </c>
      <c r="H628" s="6">
        <v>46107.6875</v>
      </c>
      <c r="I628" s="5" t="s">
        <v>14</v>
      </c>
      <c r="J628" s="18">
        <f>'Social Media Data '!$G628+'Social Media Data '!$F628</f>
        <v>1610</v>
      </c>
    </row>
    <row r="629" spans="1:10" ht="13.2" x14ac:dyDescent="0.25">
      <c r="A629" s="8" t="s">
        <v>1262</v>
      </c>
      <c r="B629" s="7" t="s">
        <v>10</v>
      </c>
      <c r="C629" s="8" t="s">
        <v>59</v>
      </c>
      <c r="D629" s="8" t="s">
        <v>12</v>
      </c>
      <c r="E629" s="8" t="s">
        <v>1263</v>
      </c>
      <c r="F629" s="8">
        <v>940</v>
      </c>
      <c r="G629" s="8">
        <v>38</v>
      </c>
      <c r="H629" s="9">
        <v>46107.638888888891</v>
      </c>
      <c r="I629" s="8" t="s">
        <v>26</v>
      </c>
      <c r="J629" s="19">
        <f>'Social Media Data '!$G629+'Social Media Data '!$F629</f>
        <v>978</v>
      </c>
    </row>
    <row r="630" spans="1:10" ht="13.2" x14ac:dyDescent="0.25">
      <c r="A630" s="5" t="s">
        <v>1264</v>
      </c>
      <c r="B630" s="4" t="s">
        <v>16</v>
      </c>
      <c r="C630" s="5" t="s">
        <v>80</v>
      </c>
      <c r="D630" s="5" t="s">
        <v>74</v>
      </c>
      <c r="E630" s="5" t="s">
        <v>518</v>
      </c>
      <c r="F630" s="5">
        <v>3600</v>
      </c>
      <c r="G630" s="5">
        <v>412</v>
      </c>
      <c r="H630" s="6">
        <v>46106.739583333336</v>
      </c>
      <c r="I630" s="5" t="s">
        <v>20</v>
      </c>
      <c r="J630" s="18">
        <f>'Social Media Data '!$G630+'Social Media Data '!$F630</f>
        <v>4012</v>
      </c>
    </row>
    <row r="631" spans="1:10" ht="13.2" x14ac:dyDescent="0.25">
      <c r="A631" s="8" t="s">
        <v>1265</v>
      </c>
      <c r="B631" s="7" t="s">
        <v>22</v>
      </c>
      <c r="C631" s="8" t="s">
        <v>70</v>
      </c>
      <c r="D631" s="8" t="s">
        <v>261</v>
      </c>
      <c r="E631" s="8" t="s">
        <v>1266</v>
      </c>
      <c r="F631" s="8">
        <v>5000</v>
      </c>
      <c r="G631" s="8">
        <v>420</v>
      </c>
      <c r="H631" s="9">
        <v>46104.645833333336</v>
      </c>
      <c r="I631" s="8" t="s">
        <v>14</v>
      </c>
      <c r="J631" s="19">
        <f>'Social Media Data '!$G631+'Social Media Data '!$F631</f>
        <v>5420</v>
      </c>
    </row>
    <row r="632" spans="1:10" ht="13.2" x14ac:dyDescent="0.25">
      <c r="A632" s="5" t="s">
        <v>1267</v>
      </c>
      <c r="B632" s="4" t="s">
        <v>28</v>
      </c>
      <c r="C632" s="5" t="s">
        <v>41</v>
      </c>
      <c r="D632" s="5" t="s">
        <v>12</v>
      </c>
      <c r="E632" s="5" t="s">
        <v>1268</v>
      </c>
      <c r="F632" s="5">
        <v>3200</v>
      </c>
      <c r="G632" s="5">
        <v>340</v>
      </c>
      <c r="H632" s="6">
        <v>46107.506944444445</v>
      </c>
      <c r="I632" s="5" t="s">
        <v>20</v>
      </c>
      <c r="J632" s="18">
        <f>'Social Media Data '!$G632+'Social Media Data '!$F632</f>
        <v>3540</v>
      </c>
    </row>
    <row r="633" spans="1:10" ht="13.2" x14ac:dyDescent="0.25">
      <c r="A633" s="8" t="s">
        <v>1269</v>
      </c>
      <c r="B633" s="7" t="s">
        <v>10</v>
      </c>
      <c r="C633" s="8" t="s">
        <v>48</v>
      </c>
      <c r="D633" s="8" t="s">
        <v>49</v>
      </c>
      <c r="E633" s="8" t="s">
        <v>1270</v>
      </c>
      <c r="F633" s="8">
        <v>2100</v>
      </c>
      <c r="G633" s="8">
        <v>85</v>
      </c>
      <c r="H633" s="9">
        <v>46107.604166666664</v>
      </c>
      <c r="I633" s="8" t="s">
        <v>26</v>
      </c>
      <c r="J633" s="19">
        <f>'Social Media Data '!$G633+'Social Media Data '!$F633</f>
        <v>2185</v>
      </c>
    </row>
    <row r="634" spans="1:10" ht="13.2" x14ac:dyDescent="0.25">
      <c r="A634" s="5" t="s">
        <v>1271</v>
      </c>
      <c r="B634" s="4" t="s">
        <v>16</v>
      </c>
      <c r="C634" s="5" t="s">
        <v>52</v>
      </c>
      <c r="D634" s="5" t="s">
        <v>18</v>
      </c>
      <c r="E634" s="5" t="s">
        <v>526</v>
      </c>
      <c r="F634" s="5">
        <v>2900</v>
      </c>
      <c r="G634" s="5">
        <v>410</v>
      </c>
      <c r="H634" s="6">
        <v>46106.96875</v>
      </c>
      <c r="I634" s="5" t="s">
        <v>20</v>
      </c>
      <c r="J634" s="18">
        <f>'Social Media Data '!$G634+'Social Media Data '!$F634</f>
        <v>3310</v>
      </c>
    </row>
    <row r="635" spans="1:10" ht="13.2" x14ac:dyDescent="0.25">
      <c r="A635" s="8" t="s">
        <v>1272</v>
      </c>
      <c r="B635" s="7" t="s">
        <v>22</v>
      </c>
      <c r="C635" s="8" t="s">
        <v>83</v>
      </c>
      <c r="D635" s="8" t="s">
        <v>53</v>
      </c>
      <c r="E635" s="8" t="s">
        <v>1273</v>
      </c>
      <c r="F635" s="8">
        <v>850</v>
      </c>
      <c r="G635" s="8">
        <v>215</v>
      </c>
      <c r="H635" s="9">
        <v>46105.90625</v>
      </c>
      <c r="I635" s="8" t="s">
        <v>26</v>
      </c>
      <c r="J635" s="19">
        <f>'Social Media Data '!$G635+'Social Media Data '!$F635</f>
        <v>1065</v>
      </c>
    </row>
    <row r="636" spans="1:10" ht="13.2" x14ac:dyDescent="0.25">
      <c r="A636" s="5" t="s">
        <v>1274</v>
      </c>
      <c r="B636" s="4" t="s">
        <v>28</v>
      </c>
      <c r="C636" s="5" t="s">
        <v>17</v>
      </c>
      <c r="D636" s="5" t="s">
        <v>296</v>
      </c>
      <c r="E636" s="5" t="s">
        <v>1275</v>
      </c>
      <c r="F636" s="5">
        <v>540</v>
      </c>
      <c r="G636" s="5">
        <v>110</v>
      </c>
      <c r="H636" s="6">
        <v>46107.78125</v>
      </c>
      <c r="I636" s="5" t="s">
        <v>14</v>
      </c>
      <c r="J636" s="18">
        <f>'Social Media Data '!$G636+'Social Media Data '!$F636</f>
        <v>650</v>
      </c>
    </row>
    <row r="637" spans="1:10" ht="13.2" x14ac:dyDescent="0.25">
      <c r="A637" s="8" t="s">
        <v>1276</v>
      </c>
      <c r="B637" s="7" t="s">
        <v>10</v>
      </c>
      <c r="C637" s="8" t="s">
        <v>77</v>
      </c>
      <c r="D637" s="8" t="s">
        <v>12</v>
      </c>
      <c r="E637" s="8" t="s">
        <v>1277</v>
      </c>
      <c r="F637" s="8">
        <v>1400</v>
      </c>
      <c r="G637" s="8">
        <v>42</v>
      </c>
      <c r="H637" s="9">
        <v>46107.805555555555</v>
      </c>
      <c r="I637" s="8" t="s">
        <v>26</v>
      </c>
      <c r="J637" s="19">
        <f>'Social Media Data '!$G637+'Social Media Data '!$F637</f>
        <v>1442</v>
      </c>
    </row>
    <row r="638" spans="1:10" ht="13.2" x14ac:dyDescent="0.25">
      <c r="A638" s="5" t="s">
        <v>1278</v>
      </c>
      <c r="B638" s="4" t="s">
        <v>16</v>
      </c>
      <c r="C638" s="5" t="s">
        <v>23</v>
      </c>
      <c r="D638" s="5" t="s">
        <v>24</v>
      </c>
      <c r="E638" s="5" t="s">
        <v>1279</v>
      </c>
      <c r="F638" s="5">
        <v>5000</v>
      </c>
      <c r="G638" s="5">
        <v>380</v>
      </c>
      <c r="H638" s="6">
        <v>46106.53125</v>
      </c>
      <c r="I638" s="5" t="s">
        <v>20</v>
      </c>
      <c r="J638" s="18">
        <f>'Social Media Data '!$G638+'Social Media Data '!$F638</f>
        <v>5380</v>
      </c>
    </row>
    <row r="639" spans="1:10" ht="13.2" x14ac:dyDescent="0.25">
      <c r="A639" s="8" t="s">
        <v>1280</v>
      </c>
      <c r="B639" s="7" t="s">
        <v>22</v>
      </c>
      <c r="C639" s="8" t="s">
        <v>44</v>
      </c>
      <c r="D639" s="8" t="s">
        <v>45</v>
      </c>
      <c r="E639" s="8" t="s">
        <v>1281</v>
      </c>
      <c r="F639" s="8">
        <v>1100</v>
      </c>
      <c r="G639" s="8">
        <v>145</v>
      </c>
      <c r="H639" s="9">
        <v>46105.458333333336</v>
      </c>
      <c r="I639" s="8" t="s">
        <v>14</v>
      </c>
      <c r="J639" s="19">
        <f>'Social Media Data '!$G639+'Social Media Data '!$F639</f>
        <v>1245</v>
      </c>
    </row>
    <row r="640" spans="1:10" ht="13.2" x14ac:dyDescent="0.25">
      <c r="A640" s="5" t="s">
        <v>1282</v>
      </c>
      <c r="B640" s="4" t="s">
        <v>28</v>
      </c>
      <c r="C640" s="5" t="s">
        <v>66</v>
      </c>
      <c r="D640" s="5" t="s">
        <v>30</v>
      </c>
      <c r="E640" s="5" t="s">
        <v>1283</v>
      </c>
      <c r="F640" s="5">
        <v>650</v>
      </c>
      <c r="G640" s="5">
        <v>54</v>
      </c>
      <c r="H640" s="6">
        <v>46107.645833333336</v>
      </c>
      <c r="I640" s="5" t="s">
        <v>14</v>
      </c>
      <c r="J640" s="18">
        <f>'Social Media Data '!$G640+'Social Media Data '!$F640</f>
        <v>704</v>
      </c>
    </row>
    <row r="641" spans="1:10" ht="13.2" x14ac:dyDescent="0.25">
      <c r="A641" s="8" t="s">
        <v>1284</v>
      </c>
      <c r="B641" s="7" t="s">
        <v>10</v>
      </c>
      <c r="C641" s="8" t="s">
        <v>80</v>
      </c>
      <c r="D641" s="8" t="s">
        <v>74</v>
      </c>
      <c r="E641" s="8" t="s">
        <v>1285</v>
      </c>
      <c r="F641" s="8">
        <v>1200</v>
      </c>
      <c r="G641" s="8">
        <v>67</v>
      </c>
      <c r="H641" s="9">
        <v>46107.458333333336</v>
      </c>
      <c r="I641" s="8" t="s">
        <v>14</v>
      </c>
      <c r="J641" s="19">
        <f>'Social Media Data '!$G641+'Social Media Data '!$F641</f>
        <v>1267</v>
      </c>
    </row>
    <row r="642" spans="1:10" ht="13.2" x14ac:dyDescent="0.25">
      <c r="A642" s="5" t="s">
        <v>1286</v>
      </c>
      <c r="B642" s="4" t="s">
        <v>16</v>
      </c>
      <c r="C642" s="5" t="s">
        <v>37</v>
      </c>
      <c r="D642" s="5" t="s">
        <v>38</v>
      </c>
      <c r="E642" s="5" t="s">
        <v>1287</v>
      </c>
      <c r="F642" s="5">
        <v>2600</v>
      </c>
      <c r="G642" s="5">
        <v>185</v>
      </c>
      <c r="H642" s="6">
        <v>46107.833333333336</v>
      </c>
      <c r="I642" s="5" t="s">
        <v>20</v>
      </c>
      <c r="J642" s="18">
        <f>'Social Media Data '!$G642+'Social Media Data '!$F642</f>
        <v>2785</v>
      </c>
    </row>
    <row r="643" spans="1:10" ht="13.2" x14ac:dyDescent="0.25">
      <c r="A643" s="8" t="s">
        <v>1288</v>
      </c>
      <c r="B643" s="7" t="s">
        <v>22</v>
      </c>
      <c r="C643" s="8" t="s">
        <v>86</v>
      </c>
      <c r="D643" s="8" t="s">
        <v>34</v>
      </c>
      <c r="E643" s="8" t="s">
        <v>1289</v>
      </c>
      <c r="F643" s="8">
        <v>540</v>
      </c>
      <c r="G643" s="8">
        <v>92</v>
      </c>
      <c r="H643" s="9">
        <v>46105.59375</v>
      </c>
      <c r="I643" s="8" t="s">
        <v>14</v>
      </c>
      <c r="J643" s="19">
        <f>'Social Media Data '!$G643+'Social Media Data '!$F643</f>
        <v>632</v>
      </c>
    </row>
    <row r="644" spans="1:10" ht="13.2" x14ac:dyDescent="0.25">
      <c r="A644" s="5" t="s">
        <v>1290</v>
      </c>
      <c r="B644" s="4" t="s">
        <v>28</v>
      </c>
      <c r="C644" s="5" t="s">
        <v>29</v>
      </c>
      <c r="D644" s="5" t="s">
        <v>30</v>
      </c>
      <c r="E644" s="5" t="s">
        <v>1291</v>
      </c>
      <c r="F644" s="5">
        <v>4800</v>
      </c>
      <c r="G644" s="5">
        <v>290</v>
      </c>
      <c r="H644" s="6">
        <v>46107.572916666664</v>
      </c>
      <c r="I644" s="5" t="s">
        <v>20</v>
      </c>
      <c r="J644" s="18">
        <f>'Social Media Data '!$G644+'Social Media Data '!$F644</f>
        <v>5090</v>
      </c>
    </row>
    <row r="645" spans="1:10" ht="13.2" x14ac:dyDescent="0.25">
      <c r="A645" s="8" t="s">
        <v>1292</v>
      </c>
      <c r="B645" s="7" t="s">
        <v>10</v>
      </c>
      <c r="C645" s="8" t="s">
        <v>56</v>
      </c>
      <c r="D645" s="8" t="s">
        <v>49</v>
      </c>
      <c r="E645" s="8" t="s">
        <v>1293</v>
      </c>
      <c r="F645" s="8">
        <v>720</v>
      </c>
      <c r="G645" s="8">
        <v>18</v>
      </c>
      <c r="H645" s="9">
        <v>46107.395833333336</v>
      </c>
      <c r="I645" s="8" t="s">
        <v>20</v>
      </c>
      <c r="J645" s="19">
        <f>'Social Media Data '!$G645+'Social Media Data '!$F645</f>
        <v>738</v>
      </c>
    </row>
    <row r="646" spans="1:10" ht="13.2" x14ac:dyDescent="0.25">
      <c r="A646" s="5" t="s">
        <v>1294</v>
      </c>
      <c r="B646" s="4" t="s">
        <v>16</v>
      </c>
      <c r="C646" s="5" t="s">
        <v>73</v>
      </c>
      <c r="D646" s="5" t="s">
        <v>282</v>
      </c>
      <c r="E646" s="5" t="s">
        <v>1295</v>
      </c>
      <c r="F646" s="5">
        <v>3200</v>
      </c>
      <c r="G646" s="5">
        <v>412</v>
      </c>
      <c r="H646" s="6">
        <v>46107.5</v>
      </c>
      <c r="I646" s="5" t="s">
        <v>14</v>
      </c>
      <c r="J646" s="18">
        <f>'Social Media Data '!$G646+'Social Media Data '!$F646</f>
        <v>3612</v>
      </c>
    </row>
    <row r="647" spans="1:10" ht="13.2" x14ac:dyDescent="0.25">
      <c r="A647" s="8" t="s">
        <v>1296</v>
      </c>
      <c r="B647" s="7" t="s">
        <v>22</v>
      </c>
      <c r="C647" s="8" t="s">
        <v>11</v>
      </c>
      <c r="D647" s="8" t="s">
        <v>12</v>
      </c>
      <c r="E647" s="8" t="s">
        <v>1297</v>
      </c>
      <c r="F647" s="8">
        <v>1900</v>
      </c>
      <c r="G647" s="8">
        <v>110</v>
      </c>
      <c r="H647" s="9">
        <v>46106.614583333336</v>
      </c>
      <c r="I647" s="8" t="s">
        <v>14</v>
      </c>
      <c r="J647" s="19">
        <f>'Social Media Data '!$G647+'Social Media Data '!$F647</f>
        <v>2010</v>
      </c>
    </row>
    <row r="648" spans="1:10" ht="13.2" x14ac:dyDescent="0.25">
      <c r="A648" s="5" t="s">
        <v>1298</v>
      </c>
      <c r="B648" s="4" t="s">
        <v>28</v>
      </c>
      <c r="C648" s="5" t="s">
        <v>62</v>
      </c>
      <c r="D648" s="5" t="s">
        <v>63</v>
      </c>
      <c r="E648" s="5" t="s">
        <v>1299</v>
      </c>
      <c r="F648" s="5">
        <v>1400</v>
      </c>
      <c r="G648" s="5">
        <v>62</v>
      </c>
      <c r="H648" s="6">
        <v>46107.430555555555</v>
      </c>
      <c r="I648" s="5" t="s">
        <v>14</v>
      </c>
      <c r="J648" s="18">
        <f>'Social Media Data '!$G648+'Social Media Data '!$F648</f>
        <v>1462</v>
      </c>
    </row>
    <row r="649" spans="1:10" ht="13.2" x14ac:dyDescent="0.25">
      <c r="A649" s="8" t="s">
        <v>1300</v>
      </c>
      <c r="B649" s="7" t="s">
        <v>10</v>
      </c>
      <c r="C649" s="8" t="s">
        <v>33</v>
      </c>
      <c r="D649" s="8" t="s">
        <v>34</v>
      </c>
      <c r="E649" s="8" t="s">
        <v>1301</v>
      </c>
      <c r="F649" s="8">
        <v>1100</v>
      </c>
      <c r="G649" s="8">
        <v>120</v>
      </c>
      <c r="H649" s="9">
        <v>46107.576388888891</v>
      </c>
      <c r="I649" s="8" t="s">
        <v>20</v>
      </c>
      <c r="J649" s="19">
        <f>'Social Media Data '!$G649+'Social Media Data '!$F649</f>
        <v>1220</v>
      </c>
    </row>
    <row r="650" spans="1:10" ht="13.2" x14ac:dyDescent="0.25">
      <c r="A650" s="5" t="s">
        <v>1302</v>
      </c>
      <c r="B650" s="4" t="s">
        <v>28</v>
      </c>
      <c r="C650" s="5" t="s">
        <v>11</v>
      </c>
      <c r="D650" s="5" t="s">
        <v>12</v>
      </c>
      <c r="E650" s="5" t="s">
        <v>1303</v>
      </c>
      <c r="F650" s="5">
        <v>750</v>
      </c>
      <c r="G650" s="5">
        <v>38</v>
      </c>
      <c r="H650" s="6">
        <v>46107.59375</v>
      </c>
      <c r="I650" s="5" t="s">
        <v>26</v>
      </c>
      <c r="J650" s="18">
        <f>'Social Media Data '!$G650+'Social Media Data '!$F650</f>
        <v>788</v>
      </c>
    </row>
    <row r="651" spans="1:10" ht="13.2" x14ac:dyDescent="0.25">
      <c r="A651" s="8" t="s">
        <v>1304</v>
      </c>
      <c r="B651" s="7" t="s">
        <v>10</v>
      </c>
      <c r="C651" s="8" t="s">
        <v>33</v>
      </c>
      <c r="D651" s="8" t="s">
        <v>34</v>
      </c>
      <c r="E651" s="8" t="s">
        <v>1305</v>
      </c>
      <c r="F651" s="8">
        <v>2900</v>
      </c>
      <c r="G651" s="8">
        <v>150</v>
      </c>
      <c r="H651" s="9">
        <v>46107.65625</v>
      </c>
      <c r="I651" s="8" t="s">
        <v>20</v>
      </c>
      <c r="J651" s="19">
        <f>'Social Media Data '!$G651+'Social Media Data '!$F651</f>
        <v>3050</v>
      </c>
    </row>
    <row r="652" spans="1:10" ht="13.2" x14ac:dyDescent="0.25">
      <c r="A652" s="5" t="s">
        <v>1306</v>
      </c>
      <c r="B652" s="4" t="s">
        <v>16</v>
      </c>
      <c r="C652" s="5" t="s">
        <v>17</v>
      </c>
      <c r="D652" s="5" t="s">
        <v>18</v>
      </c>
      <c r="E652" s="5" t="s">
        <v>1307</v>
      </c>
      <c r="F652" s="5">
        <v>4500</v>
      </c>
      <c r="G652" s="5">
        <v>500</v>
      </c>
      <c r="H652" s="6">
        <v>46108.333333333336</v>
      </c>
      <c r="I652" s="5" t="s">
        <v>20</v>
      </c>
      <c r="J652" s="18">
        <f>'Social Media Data '!$G652+'Social Media Data '!$F652</f>
        <v>5000</v>
      </c>
    </row>
    <row r="653" spans="1:10" ht="13.2" x14ac:dyDescent="0.25">
      <c r="A653" s="8" t="s">
        <v>1308</v>
      </c>
      <c r="B653" s="7" t="s">
        <v>22</v>
      </c>
      <c r="C653" s="8" t="s">
        <v>23</v>
      </c>
      <c r="D653" s="8" t="s">
        <v>24</v>
      </c>
      <c r="E653" s="8" t="s">
        <v>1309</v>
      </c>
      <c r="F653" s="8">
        <v>3200</v>
      </c>
      <c r="G653" s="8">
        <v>215</v>
      </c>
      <c r="H653" s="9">
        <v>46107.697916666664</v>
      </c>
      <c r="I653" s="8" t="s">
        <v>14</v>
      </c>
      <c r="J653" s="19">
        <f>'Social Media Data '!$G653+'Social Media Data '!$F653</f>
        <v>3415</v>
      </c>
    </row>
    <row r="654" spans="1:10" ht="13.2" x14ac:dyDescent="0.25">
      <c r="A654" s="5" t="s">
        <v>1310</v>
      </c>
      <c r="B654" s="4" t="s">
        <v>28</v>
      </c>
      <c r="C654" s="5" t="s">
        <v>62</v>
      </c>
      <c r="D654" s="5" t="s">
        <v>258</v>
      </c>
      <c r="E654" s="5" t="s">
        <v>1311</v>
      </c>
      <c r="F654" s="5">
        <v>1800</v>
      </c>
      <c r="G654" s="5">
        <v>140</v>
      </c>
      <c r="H654" s="6">
        <v>46108.458333333336</v>
      </c>
      <c r="I654" s="5" t="s">
        <v>20</v>
      </c>
      <c r="J654" s="18">
        <f>'Social Media Data '!$G654+'Social Media Data '!$F654</f>
        <v>1940</v>
      </c>
    </row>
    <row r="655" spans="1:10" ht="13.2" x14ac:dyDescent="0.25">
      <c r="A655" s="8" t="s">
        <v>1312</v>
      </c>
      <c r="B655" s="7" t="s">
        <v>10</v>
      </c>
      <c r="C655" s="8" t="s">
        <v>48</v>
      </c>
      <c r="D655" s="8" t="s">
        <v>49</v>
      </c>
      <c r="E655" s="8" t="s">
        <v>1313</v>
      </c>
      <c r="F655" s="8">
        <v>1400</v>
      </c>
      <c r="G655" s="8">
        <v>54</v>
      </c>
      <c r="H655" s="9">
        <v>46108.510416666664</v>
      </c>
      <c r="I655" s="8" t="s">
        <v>26</v>
      </c>
      <c r="J655" s="19">
        <f>'Social Media Data '!$G655+'Social Media Data '!$F655</f>
        <v>1454</v>
      </c>
    </row>
    <row r="656" spans="1:10" ht="13.2" x14ac:dyDescent="0.25">
      <c r="A656" s="5" t="s">
        <v>1314</v>
      </c>
      <c r="B656" s="4" t="s">
        <v>16</v>
      </c>
      <c r="C656" s="5" t="s">
        <v>37</v>
      </c>
      <c r="D656" s="5" t="s">
        <v>38</v>
      </c>
      <c r="E656" s="5" t="s">
        <v>1315</v>
      </c>
      <c r="F656" s="5">
        <v>3900</v>
      </c>
      <c r="G656" s="5">
        <v>310</v>
      </c>
      <c r="H656" s="6">
        <v>46107.8125</v>
      </c>
      <c r="I656" s="5" t="s">
        <v>20</v>
      </c>
      <c r="J656" s="18">
        <f>'Social Media Data '!$G656+'Social Media Data '!$F656</f>
        <v>4210</v>
      </c>
    </row>
    <row r="657" spans="1:10" ht="13.2" x14ac:dyDescent="0.25">
      <c r="A657" s="8" t="s">
        <v>1316</v>
      </c>
      <c r="B657" s="7" t="s">
        <v>22</v>
      </c>
      <c r="C657" s="8" t="s">
        <v>41</v>
      </c>
      <c r="D657" s="8" t="s">
        <v>12</v>
      </c>
      <c r="E657" s="8" t="s">
        <v>1317</v>
      </c>
      <c r="F657" s="8">
        <v>5000</v>
      </c>
      <c r="G657" s="8">
        <v>480</v>
      </c>
      <c r="H657" s="9">
        <v>46106.597222222219</v>
      </c>
      <c r="I657" s="8" t="s">
        <v>14</v>
      </c>
      <c r="J657" s="19">
        <f>'Social Media Data '!$G657+'Social Media Data '!$F657</f>
        <v>5480</v>
      </c>
    </row>
    <row r="658" spans="1:10" ht="13.2" x14ac:dyDescent="0.25">
      <c r="A658" s="5" t="s">
        <v>1318</v>
      </c>
      <c r="B658" s="4" t="s">
        <v>28</v>
      </c>
      <c r="C658" s="5" t="s">
        <v>44</v>
      </c>
      <c r="D658" s="5" t="s">
        <v>45</v>
      </c>
      <c r="E658" s="5" t="s">
        <v>1319</v>
      </c>
      <c r="F658" s="5">
        <v>2100</v>
      </c>
      <c r="G658" s="5">
        <v>185</v>
      </c>
      <c r="H658" s="6">
        <v>46108.40625</v>
      </c>
      <c r="I658" s="5" t="s">
        <v>20</v>
      </c>
      <c r="J658" s="18">
        <f>'Social Media Data '!$G658+'Social Media Data '!$F658</f>
        <v>2285</v>
      </c>
    </row>
    <row r="659" spans="1:10" ht="13.2" x14ac:dyDescent="0.25">
      <c r="A659" s="8" t="s">
        <v>1320</v>
      </c>
      <c r="B659" s="7" t="s">
        <v>10</v>
      </c>
      <c r="C659" s="8" t="s">
        <v>59</v>
      </c>
      <c r="D659" s="8" t="s">
        <v>12</v>
      </c>
      <c r="E659" s="8" t="s">
        <v>1321</v>
      </c>
      <c r="F659" s="8">
        <v>650</v>
      </c>
      <c r="G659" s="8">
        <v>22</v>
      </c>
      <c r="H659" s="9">
        <v>46108.541666666664</v>
      </c>
      <c r="I659" s="8" t="s">
        <v>26</v>
      </c>
      <c r="J659" s="19">
        <f>'Social Media Data '!$G659+'Social Media Data '!$F659</f>
        <v>672</v>
      </c>
    </row>
    <row r="660" spans="1:10" ht="13.2" x14ac:dyDescent="0.25">
      <c r="A660" s="5" t="s">
        <v>1322</v>
      </c>
      <c r="B660" s="4" t="s">
        <v>16</v>
      </c>
      <c r="C660" s="5" t="s">
        <v>66</v>
      </c>
      <c r="D660" s="5" t="s">
        <v>30</v>
      </c>
      <c r="E660" s="5" t="s">
        <v>1323</v>
      </c>
      <c r="F660" s="5">
        <v>3200</v>
      </c>
      <c r="G660" s="5">
        <v>410</v>
      </c>
      <c r="H660" s="6">
        <v>46108.645833333336</v>
      </c>
      <c r="I660" s="5" t="s">
        <v>14</v>
      </c>
      <c r="J660" s="18">
        <f>'Social Media Data '!$G660+'Social Media Data '!$F660</f>
        <v>3610</v>
      </c>
    </row>
    <row r="661" spans="1:10" ht="13.2" x14ac:dyDescent="0.25">
      <c r="A661" s="8" t="s">
        <v>1324</v>
      </c>
      <c r="B661" s="7" t="s">
        <v>22</v>
      </c>
      <c r="C661" s="8" t="s">
        <v>56</v>
      </c>
      <c r="D661" s="8" t="s">
        <v>49</v>
      </c>
      <c r="E661" s="8" t="s">
        <v>1325</v>
      </c>
      <c r="F661" s="8">
        <v>850</v>
      </c>
      <c r="G661" s="8">
        <v>190</v>
      </c>
      <c r="H661" s="9">
        <v>46105.875</v>
      </c>
      <c r="I661" s="8" t="s">
        <v>20</v>
      </c>
      <c r="J661" s="19">
        <f>'Social Media Data '!$G661+'Social Media Data '!$F661</f>
        <v>1040</v>
      </c>
    </row>
    <row r="662" spans="1:10" ht="13.2" x14ac:dyDescent="0.25">
      <c r="A662" s="5" t="s">
        <v>1326</v>
      </c>
      <c r="B662" s="4" t="s">
        <v>28</v>
      </c>
      <c r="C662" s="5" t="s">
        <v>29</v>
      </c>
      <c r="D662" s="5" t="s">
        <v>30</v>
      </c>
      <c r="E662" s="5" t="s">
        <v>1327</v>
      </c>
      <c r="F662" s="5">
        <v>920</v>
      </c>
      <c r="G662" s="5">
        <v>51</v>
      </c>
      <c r="H662" s="6">
        <v>46108.427083333336</v>
      </c>
      <c r="I662" s="5" t="s">
        <v>20</v>
      </c>
      <c r="J662" s="18">
        <f>'Social Media Data '!$G662+'Social Media Data '!$F662</f>
        <v>971</v>
      </c>
    </row>
    <row r="663" spans="1:10" ht="13.2" x14ac:dyDescent="0.25">
      <c r="A663" s="8" t="s">
        <v>1328</v>
      </c>
      <c r="B663" s="7" t="s">
        <v>10</v>
      </c>
      <c r="C663" s="8" t="s">
        <v>70</v>
      </c>
      <c r="D663" s="8" t="s">
        <v>74</v>
      </c>
      <c r="E663" s="8" t="s">
        <v>1329</v>
      </c>
      <c r="F663" s="8">
        <v>1100</v>
      </c>
      <c r="G663" s="8">
        <v>42</v>
      </c>
      <c r="H663" s="9">
        <v>46108.479166666664</v>
      </c>
      <c r="I663" s="8" t="s">
        <v>20</v>
      </c>
      <c r="J663" s="19">
        <f>'Social Media Data '!$G663+'Social Media Data '!$F663</f>
        <v>1142</v>
      </c>
    </row>
    <row r="664" spans="1:10" ht="13.2" x14ac:dyDescent="0.25">
      <c r="A664" s="5" t="s">
        <v>1330</v>
      </c>
      <c r="B664" s="4" t="s">
        <v>16</v>
      </c>
      <c r="C664" s="5" t="s">
        <v>73</v>
      </c>
      <c r="D664" s="5" t="s">
        <v>282</v>
      </c>
      <c r="E664" s="5" t="s">
        <v>1331</v>
      </c>
      <c r="F664" s="5">
        <v>1500</v>
      </c>
      <c r="G664" s="5">
        <v>88</v>
      </c>
      <c r="H664" s="6">
        <v>46107.375</v>
      </c>
      <c r="I664" s="5" t="s">
        <v>20</v>
      </c>
      <c r="J664" s="18">
        <f>'Social Media Data '!$G664+'Social Media Data '!$F664</f>
        <v>1588</v>
      </c>
    </row>
    <row r="665" spans="1:10" ht="13.2" x14ac:dyDescent="0.25">
      <c r="A665" s="8" t="s">
        <v>1332</v>
      </c>
      <c r="B665" s="7" t="s">
        <v>22</v>
      </c>
      <c r="C665" s="8" t="s">
        <v>80</v>
      </c>
      <c r="D665" s="8" t="s">
        <v>285</v>
      </c>
      <c r="E665" s="8" t="s">
        <v>1333</v>
      </c>
      <c r="F665" s="8">
        <v>3400</v>
      </c>
      <c r="G665" s="8">
        <v>420</v>
      </c>
      <c r="H665" s="9">
        <v>46106.572916666664</v>
      </c>
      <c r="I665" s="8" t="s">
        <v>14</v>
      </c>
      <c r="J665" s="19">
        <f>'Social Media Data '!$G665+'Social Media Data '!$F665</f>
        <v>3820</v>
      </c>
    </row>
    <row r="666" spans="1:10" ht="13.2" x14ac:dyDescent="0.25">
      <c r="A666" s="5" t="s">
        <v>1334</v>
      </c>
      <c r="B666" s="4" t="s">
        <v>28</v>
      </c>
      <c r="C666" s="5" t="s">
        <v>77</v>
      </c>
      <c r="D666" s="5" t="s">
        <v>12</v>
      </c>
      <c r="E666" s="5" t="s">
        <v>1335</v>
      </c>
      <c r="F666" s="5">
        <v>850</v>
      </c>
      <c r="G666" s="5">
        <v>67</v>
      </c>
      <c r="H666" s="6">
        <v>46108.583333333336</v>
      </c>
      <c r="I666" s="5" t="s">
        <v>26</v>
      </c>
      <c r="J666" s="18">
        <f>'Social Media Data '!$G666+'Social Media Data '!$F666</f>
        <v>917</v>
      </c>
    </row>
    <row r="667" spans="1:10" ht="13.2" x14ac:dyDescent="0.25">
      <c r="A667" s="8" t="s">
        <v>1336</v>
      </c>
      <c r="B667" s="7" t="s">
        <v>10</v>
      </c>
      <c r="C667" s="8" t="s">
        <v>52</v>
      </c>
      <c r="D667" s="8" t="s">
        <v>53</v>
      </c>
      <c r="E667" s="8" t="s">
        <v>1337</v>
      </c>
      <c r="F667" s="8">
        <v>1200</v>
      </c>
      <c r="G667" s="8">
        <v>110</v>
      </c>
      <c r="H667" s="9">
        <v>46108.854166666664</v>
      </c>
      <c r="I667" s="8" t="s">
        <v>20</v>
      </c>
      <c r="J667" s="19">
        <f>'Social Media Data '!$G667+'Social Media Data '!$F667</f>
        <v>1310</v>
      </c>
    </row>
    <row r="668" spans="1:10" ht="13.2" x14ac:dyDescent="0.25">
      <c r="A668" s="5" t="s">
        <v>1338</v>
      </c>
      <c r="B668" s="4" t="s">
        <v>16</v>
      </c>
      <c r="C668" s="5" t="s">
        <v>83</v>
      </c>
      <c r="D668" s="5" t="s">
        <v>53</v>
      </c>
      <c r="E668" s="5" t="s">
        <v>1339</v>
      </c>
      <c r="F668" s="5">
        <v>2600</v>
      </c>
      <c r="G668" s="5">
        <v>145</v>
      </c>
      <c r="H668" s="6">
        <v>46107.947916666664</v>
      </c>
      <c r="I668" s="5" t="s">
        <v>14</v>
      </c>
      <c r="J668" s="18">
        <f>'Social Media Data '!$G668+'Social Media Data '!$F668</f>
        <v>2745</v>
      </c>
    </row>
    <row r="669" spans="1:10" ht="13.2" x14ac:dyDescent="0.25">
      <c r="A669" s="8" t="s">
        <v>1340</v>
      </c>
      <c r="B669" s="7" t="s">
        <v>22</v>
      </c>
      <c r="C669" s="8" t="s">
        <v>86</v>
      </c>
      <c r="D669" s="8" t="s">
        <v>34</v>
      </c>
      <c r="E669" s="8" t="s">
        <v>1341</v>
      </c>
      <c r="F669" s="8">
        <v>1400</v>
      </c>
      <c r="G669" s="8">
        <v>95</v>
      </c>
      <c r="H669" s="9">
        <v>46105.4375</v>
      </c>
      <c r="I669" s="8" t="s">
        <v>14</v>
      </c>
      <c r="J669" s="19">
        <f>'Social Media Data '!$G669+'Social Media Data '!$F669</f>
        <v>1495</v>
      </c>
    </row>
    <row r="670" spans="1:10" ht="13.2" x14ac:dyDescent="0.25">
      <c r="A670" s="5" t="s">
        <v>1342</v>
      </c>
      <c r="B670" s="4" t="s">
        <v>28</v>
      </c>
      <c r="C670" s="5" t="s">
        <v>37</v>
      </c>
      <c r="D670" s="5" t="s">
        <v>296</v>
      </c>
      <c r="E670" s="5" t="s">
        <v>1343</v>
      </c>
      <c r="F670" s="5">
        <v>1800</v>
      </c>
      <c r="G670" s="5">
        <v>130</v>
      </c>
      <c r="H670" s="6">
        <v>46108.520833333336</v>
      </c>
      <c r="I670" s="5" t="s">
        <v>14</v>
      </c>
      <c r="J670" s="18">
        <f>'Social Media Data '!$G670+'Social Media Data '!$F670</f>
        <v>1930</v>
      </c>
    </row>
    <row r="671" spans="1:10" ht="13.2" x14ac:dyDescent="0.25">
      <c r="A671" s="8" t="s">
        <v>1344</v>
      </c>
      <c r="B671" s="7" t="s">
        <v>10</v>
      </c>
      <c r="C671" s="8" t="s">
        <v>11</v>
      </c>
      <c r="D671" s="8" t="s">
        <v>12</v>
      </c>
      <c r="E671" s="8" t="s">
        <v>1345</v>
      </c>
      <c r="F671" s="8">
        <v>4500</v>
      </c>
      <c r="G671" s="8">
        <v>215</v>
      </c>
      <c r="H671" s="9">
        <v>46108.40625</v>
      </c>
      <c r="I671" s="8" t="s">
        <v>20</v>
      </c>
      <c r="J671" s="19">
        <f>'Social Media Data '!$G671+'Social Media Data '!$F671</f>
        <v>4715</v>
      </c>
    </row>
    <row r="672" spans="1:10" ht="13.2" x14ac:dyDescent="0.25">
      <c r="A672" s="5" t="s">
        <v>1346</v>
      </c>
      <c r="B672" s="4" t="s">
        <v>16</v>
      </c>
      <c r="C672" s="5" t="s">
        <v>17</v>
      </c>
      <c r="D672" s="5" t="s">
        <v>18</v>
      </c>
      <c r="E672" s="5" t="s">
        <v>1347</v>
      </c>
      <c r="F672" s="5">
        <v>3200</v>
      </c>
      <c r="G672" s="5">
        <v>310</v>
      </c>
      <c r="H672" s="6">
        <v>46108.302083333336</v>
      </c>
      <c r="I672" s="5" t="s">
        <v>20</v>
      </c>
      <c r="J672" s="18">
        <f>'Social Media Data '!$G672+'Social Media Data '!$F672</f>
        <v>3510</v>
      </c>
    </row>
    <row r="673" spans="1:10" ht="13.2" x14ac:dyDescent="0.25">
      <c r="A673" s="8" t="s">
        <v>1348</v>
      </c>
      <c r="B673" s="7" t="s">
        <v>22</v>
      </c>
      <c r="C673" s="8" t="s">
        <v>66</v>
      </c>
      <c r="D673" s="8" t="s">
        <v>67</v>
      </c>
      <c r="E673" s="8" t="s">
        <v>1349</v>
      </c>
      <c r="F673" s="8">
        <v>1900</v>
      </c>
      <c r="G673" s="8">
        <v>240</v>
      </c>
      <c r="H673" s="9">
        <v>46106.666666666664</v>
      </c>
      <c r="I673" s="8" t="s">
        <v>20</v>
      </c>
      <c r="J673" s="19">
        <f>'Social Media Data '!$G673+'Social Media Data '!$F673</f>
        <v>2140</v>
      </c>
    </row>
    <row r="674" spans="1:10" ht="13.2" x14ac:dyDescent="0.25">
      <c r="A674" s="5" t="s">
        <v>1350</v>
      </c>
      <c r="B674" s="4" t="s">
        <v>28</v>
      </c>
      <c r="C674" s="5" t="s">
        <v>73</v>
      </c>
      <c r="D674" s="5" t="s">
        <v>74</v>
      </c>
      <c r="E674" s="5" t="s">
        <v>1351</v>
      </c>
      <c r="F674" s="5">
        <v>1200</v>
      </c>
      <c r="G674" s="5">
        <v>67</v>
      </c>
      <c r="H674" s="6">
        <v>46108.354166666664</v>
      </c>
      <c r="I674" s="5" t="s">
        <v>14</v>
      </c>
      <c r="J674" s="18">
        <f>'Social Media Data '!$G674+'Social Media Data '!$F674</f>
        <v>1267</v>
      </c>
    </row>
    <row r="675" spans="1:10" ht="13.2" x14ac:dyDescent="0.25">
      <c r="A675" s="8" t="s">
        <v>1352</v>
      </c>
      <c r="B675" s="7" t="s">
        <v>10</v>
      </c>
      <c r="C675" s="8" t="s">
        <v>62</v>
      </c>
      <c r="D675" s="8" t="s">
        <v>63</v>
      </c>
      <c r="E675" s="8" t="s">
        <v>1353</v>
      </c>
      <c r="F675" s="8">
        <v>3800</v>
      </c>
      <c r="G675" s="8">
        <v>115</v>
      </c>
      <c r="H675" s="9">
        <v>46108.78125</v>
      </c>
      <c r="I675" s="8" t="s">
        <v>20</v>
      </c>
      <c r="J675" s="19">
        <f>'Social Media Data '!$G675+'Social Media Data '!$F675</f>
        <v>3915</v>
      </c>
    </row>
    <row r="676" spans="1:10" ht="13.2" x14ac:dyDescent="0.25">
      <c r="A676" s="5" t="s">
        <v>1354</v>
      </c>
      <c r="B676" s="4" t="s">
        <v>16</v>
      </c>
      <c r="C676" s="5" t="s">
        <v>44</v>
      </c>
      <c r="D676" s="5" t="s">
        <v>45</v>
      </c>
      <c r="E676" s="5" t="s">
        <v>1355</v>
      </c>
      <c r="F676" s="5">
        <v>2900</v>
      </c>
      <c r="G676" s="5">
        <v>195</v>
      </c>
      <c r="H676" s="6">
        <v>46108.416666666664</v>
      </c>
      <c r="I676" s="5" t="s">
        <v>20</v>
      </c>
      <c r="J676" s="18">
        <f>'Social Media Data '!$G676+'Social Media Data '!$F676</f>
        <v>3095</v>
      </c>
    </row>
    <row r="677" spans="1:10" ht="13.2" x14ac:dyDescent="0.25">
      <c r="A677" s="8" t="s">
        <v>1356</v>
      </c>
      <c r="B677" s="7" t="s">
        <v>22</v>
      </c>
      <c r="C677" s="8" t="s">
        <v>77</v>
      </c>
      <c r="D677" s="8" t="s">
        <v>12</v>
      </c>
      <c r="E677" s="8" t="s">
        <v>1357</v>
      </c>
      <c r="F677" s="8">
        <v>4500</v>
      </c>
      <c r="G677" s="8">
        <v>500</v>
      </c>
      <c r="H677" s="9">
        <v>46107.59375</v>
      </c>
      <c r="I677" s="8" t="s">
        <v>14</v>
      </c>
      <c r="J677" s="19">
        <f>'Social Media Data '!$G677+'Social Media Data '!$F677</f>
        <v>5000</v>
      </c>
    </row>
    <row r="678" spans="1:10" ht="13.2" x14ac:dyDescent="0.25">
      <c r="A678" s="5" t="s">
        <v>1358</v>
      </c>
      <c r="B678" s="4" t="s">
        <v>28</v>
      </c>
      <c r="C678" s="5" t="s">
        <v>56</v>
      </c>
      <c r="D678" s="5" t="s">
        <v>49</v>
      </c>
      <c r="E678" s="5" t="s">
        <v>1359</v>
      </c>
      <c r="F678" s="5">
        <v>1500</v>
      </c>
      <c r="G678" s="5">
        <v>110</v>
      </c>
      <c r="H678" s="6">
        <v>46108.6875</v>
      </c>
      <c r="I678" s="5" t="s">
        <v>20</v>
      </c>
      <c r="J678" s="18">
        <f>'Social Media Data '!$G678+'Social Media Data '!$F678</f>
        <v>1610</v>
      </c>
    </row>
    <row r="679" spans="1:10" ht="13.2" x14ac:dyDescent="0.25">
      <c r="A679" s="8" t="s">
        <v>1360</v>
      </c>
      <c r="B679" s="7" t="s">
        <v>10</v>
      </c>
      <c r="C679" s="8" t="s">
        <v>59</v>
      </c>
      <c r="D679" s="8" t="s">
        <v>12</v>
      </c>
      <c r="E679" s="8" t="s">
        <v>1361</v>
      </c>
      <c r="F679" s="8">
        <v>940</v>
      </c>
      <c r="G679" s="8">
        <v>38</v>
      </c>
      <c r="H679" s="9">
        <v>46108.638888888891</v>
      </c>
      <c r="I679" s="8" t="s">
        <v>26</v>
      </c>
      <c r="J679" s="19">
        <f>'Social Media Data '!$G679+'Social Media Data '!$F679</f>
        <v>978</v>
      </c>
    </row>
    <row r="680" spans="1:10" ht="13.2" x14ac:dyDescent="0.25">
      <c r="A680" s="5" t="s">
        <v>1362</v>
      </c>
      <c r="B680" s="4" t="s">
        <v>16</v>
      </c>
      <c r="C680" s="5" t="s">
        <v>80</v>
      </c>
      <c r="D680" s="5" t="s">
        <v>74</v>
      </c>
      <c r="E680" s="5" t="s">
        <v>1363</v>
      </c>
      <c r="F680" s="5">
        <v>3600</v>
      </c>
      <c r="G680" s="5">
        <v>412</v>
      </c>
      <c r="H680" s="6">
        <v>46107.739583333336</v>
      </c>
      <c r="I680" s="5" t="s">
        <v>20</v>
      </c>
      <c r="J680" s="18">
        <f>'Social Media Data '!$G680+'Social Media Data '!$F680</f>
        <v>4012</v>
      </c>
    </row>
    <row r="681" spans="1:10" ht="13.2" x14ac:dyDescent="0.25">
      <c r="A681" s="8" t="s">
        <v>1364</v>
      </c>
      <c r="B681" s="7" t="s">
        <v>22</v>
      </c>
      <c r="C681" s="8" t="s">
        <v>70</v>
      </c>
      <c r="D681" s="8" t="s">
        <v>261</v>
      </c>
      <c r="E681" s="8" t="s">
        <v>1365</v>
      </c>
      <c r="F681" s="8">
        <v>5000</v>
      </c>
      <c r="G681" s="8">
        <v>420</v>
      </c>
      <c r="H681" s="9">
        <v>46105.645833333336</v>
      </c>
      <c r="I681" s="8" t="s">
        <v>14</v>
      </c>
      <c r="J681" s="19">
        <f>'Social Media Data '!$G681+'Social Media Data '!$F681</f>
        <v>5420</v>
      </c>
    </row>
    <row r="682" spans="1:10" ht="13.2" x14ac:dyDescent="0.25">
      <c r="A682" s="5" t="s">
        <v>1366</v>
      </c>
      <c r="B682" s="4" t="s">
        <v>28</v>
      </c>
      <c r="C682" s="5" t="s">
        <v>41</v>
      </c>
      <c r="D682" s="5" t="s">
        <v>12</v>
      </c>
      <c r="E682" s="5" t="s">
        <v>1367</v>
      </c>
      <c r="F682" s="5">
        <v>3200</v>
      </c>
      <c r="G682" s="5">
        <v>340</v>
      </c>
      <c r="H682" s="6">
        <v>46108.506944444445</v>
      </c>
      <c r="I682" s="5" t="s">
        <v>20</v>
      </c>
      <c r="J682" s="18">
        <f>'Social Media Data '!$G682+'Social Media Data '!$F682</f>
        <v>3540</v>
      </c>
    </row>
    <row r="683" spans="1:10" ht="13.2" x14ac:dyDescent="0.25">
      <c r="A683" s="8" t="s">
        <v>1368</v>
      </c>
      <c r="B683" s="7" t="s">
        <v>10</v>
      </c>
      <c r="C683" s="8" t="s">
        <v>48</v>
      </c>
      <c r="D683" s="8" t="s">
        <v>49</v>
      </c>
      <c r="E683" s="8" t="s">
        <v>1369</v>
      </c>
      <c r="F683" s="8">
        <v>2100</v>
      </c>
      <c r="G683" s="8">
        <v>85</v>
      </c>
      <c r="H683" s="9">
        <v>46108.604166666664</v>
      </c>
      <c r="I683" s="8" t="s">
        <v>14</v>
      </c>
      <c r="J683" s="19">
        <f>'Social Media Data '!$G683+'Social Media Data '!$F683</f>
        <v>2185</v>
      </c>
    </row>
    <row r="684" spans="1:10" ht="13.2" x14ac:dyDescent="0.25">
      <c r="A684" s="5" t="s">
        <v>1370</v>
      </c>
      <c r="B684" s="4" t="s">
        <v>16</v>
      </c>
      <c r="C684" s="5" t="s">
        <v>52</v>
      </c>
      <c r="D684" s="5" t="s">
        <v>18</v>
      </c>
      <c r="E684" s="5" t="s">
        <v>1371</v>
      </c>
      <c r="F684" s="5">
        <v>2900</v>
      </c>
      <c r="G684" s="5">
        <v>410</v>
      </c>
      <c r="H684" s="6">
        <v>46107.96875</v>
      </c>
      <c r="I684" s="5" t="s">
        <v>20</v>
      </c>
      <c r="J684" s="18">
        <f>'Social Media Data '!$G684+'Social Media Data '!$F684</f>
        <v>3310</v>
      </c>
    </row>
    <row r="685" spans="1:10" ht="13.2" x14ac:dyDescent="0.25">
      <c r="A685" s="8" t="s">
        <v>1372</v>
      </c>
      <c r="B685" s="7" t="s">
        <v>22</v>
      </c>
      <c r="C685" s="8" t="s">
        <v>83</v>
      </c>
      <c r="D685" s="8" t="s">
        <v>53</v>
      </c>
      <c r="E685" s="8" t="s">
        <v>1373</v>
      </c>
      <c r="F685" s="8">
        <v>850</v>
      </c>
      <c r="G685" s="8">
        <v>215</v>
      </c>
      <c r="H685" s="9">
        <v>46106.90625</v>
      </c>
      <c r="I685" s="8" t="s">
        <v>26</v>
      </c>
      <c r="J685" s="19">
        <f>'Social Media Data '!$G685+'Social Media Data '!$F685</f>
        <v>1065</v>
      </c>
    </row>
    <row r="686" spans="1:10" ht="13.2" x14ac:dyDescent="0.25">
      <c r="A686" s="5" t="s">
        <v>1374</v>
      </c>
      <c r="B686" s="4" t="s">
        <v>28</v>
      </c>
      <c r="C686" s="5" t="s">
        <v>17</v>
      </c>
      <c r="D686" s="5" t="s">
        <v>296</v>
      </c>
      <c r="E686" s="5" t="s">
        <v>1375</v>
      </c>
      <c r="F686" s="5">
        <v>540</v>
      </c>
      <c r="G686" s="5">
        <v>110</v>
      </c>
      <c r="H686" s="6">
        <v>46108.78125</v>
      </c>
      <c r="I686" s="5" t="s">
        <v>14</v>
      </c>
      <c r="J686" s="18">
        <f>'Social Media Data '!$G686+'Social Media Data '!$F686</f>
        <v>650</v>
      </c>
    </row>
    <row r="687" spans="1:10" ht="13.2" x14ac:dyDescent="0.25">
      <c r="A687" s="8" t="s">
        <v>1376</v>
      </c>
      <c r="B687" s="7" t="s">
        <v>10</v>
      </c>
      <c r="C687" s="8" t="s">
        <v>77</v>
      </c>
      <c r="D687" s="8" t="s">
        <v>12</v>
      </c>
      <c r="E687" s="8" t="s">
        <v>1377</v>
      </c>
      <c r="F687" s="8">
        <v>1400</v>
      </c>
      <c r="G687" s="8">
        <v>42</v>
      </c>
      <c r="H687" s="9">
        <v>46108.805555555555</v>
      </c>
      <c r="I687" s="8" t="s">
        <v>14</v>
      </c>
      <c r="J687" s="19">
        <f>'Social Media Data '!$G687+'Social Media Data '!$F687</f>
        <v>1442</v>
      </c>
    </row>
    <row r="688" spans="1:10" ht="13.2" x14ac:dyDescent="0.25">
      <c r="A688" s="5" t="s">
        <v>1378</v>
      </c>
      <c r="B688" s="4" t="s">
        <v>16</v>
      </c>
      <c r="C688" s="5" t="s">
        <v>23</v>
      </c>
      <c r="D688" s="5" t="s">
        <v>24</v>
      </c>
      <c r="E688" s="5" t="s">
        <v>1379</v>
      </c>
      <c r="F688" s="5">
        <v>5000</v>
      </c>
      <c r="G688" s="5">
        <v>380</v>
      </c>
      <c r="H688" s="6">
        <v>46107.53125</v>
      </c>
      <c r="I688" s="5" t="s">
        <v>20</v>
      </c>
      <c r="J688" s="18">
        <f>'Social Media Data '!$G688+'Social Media Data '!$F688</f>
        <v>5380</v>
      </c>
    </row>
    <row r="689" spans="1:10" ht="13.2" x14ac:dyDescent="0.25">
      <c r="A689" s="8" t="s">
        <v>1380</v>
      </c>
      <c r="B689" s="7" t="s">
        <v>22</v>
      </c>
      <c r="C689" s="8" t="s">
        <v>44</v>
      </c>
      <c r="D689" s="8" t="s">
        <v>45</v>
      </c>
      <c r="E689" s="8" t="s">
        <v>1381</v>
      </c>
      <c r="F689" s="8">
        <v>1100</v>
      </c>
      <c r="G689" s="8">
        <v>145</v>
      </c>
      <c r="H689" s="9">
        <v>46106.458333333336</v>
      </c>
      <c r="I689" s="8" t="s">
        <v>20</v>
      </c>
      <c r="J689" s="19">
        <f>'Social Media Data '!$G689+'Social Media Data '!$F689</f>
        <v>1245</v>
      </c>
    </row>
    <row r="690" spans="1:10" ht="13.2" x14ac:dyDescent="0.25">
      <c r="A690" s="5" t="s">
        <v>1382</v>
      </c>
      <c r="B690" s="4" t="s">
        <v>28</v>
      </c>
      <c r="C690" s="5" t="s">
        <v>66</v>
      </c>
      <c r="D690" s="5" t="s">
        <v>30</v>
      </c>
      <c r="E690" s="5" t="s">
        <v>1383</v>
      </c>
      <c r="F690" s="5">
        <v>650</v>
      </c>
      <c r="G690" s="5">
        <v>54</v>
      </c>
      <c r="H690" s="6">
        <v>46108.645833333336</v>
      </c>
      <c r="I690" s="5" t="s">
        <v>14</v>
      </c>
      <c r="J690" s="18">
        <f>'Social Media Data '!$G690+'Social Media Data '!$F690</f>
        <v>704</v>
      </c>
    </row>
    <row r="691" spans="1:10" ht="13.2" x14ac:dyDescent="0.25">
      <c r="A691" s="8" t="s">
        <v>1384</v>
      </c>
      <c r="B691" s="7" t="s">
        <v>10</v>
      </c>
      <c r="C691" s="8" t="s">
        <v>80</v>
      </c>
      <c r="D691" s="8" t="s">
        <v>74</v>
      </c>
      <c r="E691" s="8" t="s">
        <v>1385</v>
      </c>
      <c r="F691" s="8">
        <v>1200</v>
      </c>
      <c r="G691" s="8">
        <v>67</v>
      </c>
      <c r="H691" s="9">
        <v>46108.458333333336</v>
      </c>
      <c r="I691" s="8" t="s">
        <v>14</v>
      </c>
      <c r="J691" s="19">
        <f>'Social Media Data '!$G691+'Social Media Data '!$F691</f>
        <v>1267</v>
      </c>
    </row>
    <row r="692" spans="1:10" ht="13.2" x14ac:dyDescent="0.25">
      <c r="A692" s="5" t="s">
        <v>1386</v>
      </c>
      <c r="B692" s="4" t="s">
        <v>16</v>
      </c>
      <c r="C692" s="5" t="s">
        <v>37</v>
      </c>
      <c r="D692" s="5" t="s">
        <v>38</v>
      </c>
      <c r="E692" s="5" t="s">
        <v>1387</v>
      </c>
      <c r="F692" s="5">
        <v>2600</v>
      </c>
      <c r="G692" s="5">
        <v>185</v>
      </c>
      <c r="H692" s="6">
        <v>46108.833333333336</v>
      </c>
      <c r="I692" s="5" t="s">
        <v>20</v>
      </c>
      <c r="J692" s="18">
        <f>'Social Media Data '!$G692+'Social Media Data '!$F692</f>
        <v>2785</v>
      </c>
    </row>
    <row r="693" spans="1:10" ht="13.2" x14ac:dyDescent="0.25">
      <c r="A693" s="8" t="s">
        <v>1388</v>
      </c>
      <c r="B693" s="7" t="s">
        <v>22</v>
      </c>
      <c r="C693" s="8" t="s">
        <v>86</v>
      </c>
      <c r="D693" s="8" t="s">
        <v>34</v>
      </c>
      <c r="E693" s="8" t="s">
        <v>1389</v>
      </c>
      <c r="F693" s="8">
        <v>540</v>
      </c>
      <c r="G693" s="8">
        <v>92</v>
      </c>
      <c r="H693" s="9">
        <v>46106.59375</v>
      </c>
      <c r="I693" s="8" t="s">
        <v>14</v>
      </c>
      <c r="J693" s="19">
        <f>'Social Media Data '!$G693+'Social Media Data '!$F693</f>
        <v>632</v>
      </c>
    </row>
    <row r="694" spans="1:10" ht="13.2" x14ac:dyDescent="0.25">
      <c r="A694" s="5" t="s">
        <v>1390</v>
      </c>
      <c r="B694" s="4" t="s">
        <v>28</v>
      </c>
      <c r="C694" s="5" t="s">
        <v>29</v>
      </c>
      <c r="D694" s="5" t="s">
        <v>30</v>
      </c>
      <c r="E694" s="5" t="s">
        <v>1391</v>
      </c>
      <c r="F694" s="5">
        <v>4800</v>
      </c>
      <c r="G694" s="5">
        <v>290</v>
      </c>
      <c r="H694" s="6">
        <v>46108.572916666664</v>
      </c>
      <c r="I694" s="5" t="s">
        <v>20</v>
      </c>
      <c r="J694" s="18">
        <f>'Social Media Data '!$G694+'Social Media Data '!$F694</f>
        <v>5090</v>
      </c>
    </row>
    <row r="695" spans="1:10" ht="13.2" x14ac:dyDescent="0.25">
      <c r="A695" s="8" t="s">
        <v>1392</v>
      </c>
      <c r="B695" s="7" t="s">
        <v>10</v>
      </c>
      <c r="C695" s="8" t="s">
        <v>56</v>
      </c>
      <c r="D695" s="8" t="s">
        <v>49</v>
      </c>
      <c r="E695" s="8" t="s">
        <v>1393</v>
      </c>
      <c r="F695" s="8">
        <v>720</v>
      </c>
      <c r="G695" s="8">
        <v>18</v>
      </c>
      <c r="H695" s="9">
        <v>46108.395833333336</v>
      </c>
      <c r="I695" s="8" t="s">
        <v>20</v>
      </c>
      <c r="J695" s="19">
        <f>'Social Media Data '!$G695+'Social Media Data '!$F695</f>
        <v>738</v>
      </c>
    </row>
    <row r="696" spans="1:10" ht="13.2" x14ac:dyDescent="0.25">
      <c r="A696" s="5" t="s">
        <v>1394</v>
      </c>
      <c r="B696" s="4" t="s">
        <v>16</v>
      </c>
      <c r="C696" s="5" t="s">
        <v>73</v>
      </c>
      <c r="D696" s="5" t="s">
        <v>282</v>
      </c>
      <c r="E696" s="5" t="s">
        <v>1395</v>
      </c>
      <c r="F696" s="5">
        <v>3200</v>
      </c>
      <c r="G696" s="5">
        <v>412</v>
      </c>
      <c r="H696" s="6">
        <v>46108.5</v>
      </c>
      <c r="I696" s="5" t="s">
        <v>20</v>
      </c>
      <c r="J696" s="18">
        <f>'Social Media Data '!$G696+'Social Media Data '!$F696</f>
        <v>3612</v>
      </c>
    </row>
    <row r="697" spans="1:10" ht="13.2" x14ac:dyDescent="0.25">
      <c r="A697" s="8" t="s">
        <v>1396</v>
      </c>
      <c r="B697" s="7" t="s">
        <v>22</v>
      </c>
      <c r="C697" s="8" t="s">
        <v>11</v>
      </c>
      <c r="D697" s="8" t="s">
        <v>12</v>
      </c>
      <c r="E697" s="8" t="s">
        <v>1397</v>
      </c>
      <c r="F697" s="8">
        <v>1900</v>
      </c>
      <c r="G697" s="8">
        <v>110</v>
      </c>
      <c r="H697" s="9">
        <v>46107.614583333336</v>
      </c>
      <c r="I697" s="8" t="s">
        <v>14</v>
      </c>
      <c r="J697" s="19">
        <f>'Social Media Data '!$G697+'Social Media Data '!$F697</f>
        <v>2010</v>
      </c>
    </row>
    <row r="698" spans="1:10" ht="13.2" x14ac:dyDescent="0.25">
      <c r="A698" s="5" t="s">
        <v>1398</v>
      </c>
      <c r="B698" s="4" t="s">
        <v>28</v>
      </c>
      <c r="C698" s="5" t="s">
        <v>62</v>
      </c>
      <c r="D698" s="5" t="s">
        <v>63</v>
      </c>
      <c r="E698" s="5" t="s">
        <v>1399</v>
      </c>
      <c r="F698" s="5">
        <v>1400</v>
      </c>
      <c r="G698" s="5">
        <v>62</v>
      </c>
      <c r="H698" s="6">
        <v>46108.430555555555</v>
      </c>
      <c r="I698" s="5" t="s">
        <v>20</v>
      </c>
      <c r="J698" s="18">
        <f>'Social Media Data '!$G698+'Social Media Data '!$F698</f>
        <v>1462</v>
      </c>
    </row>
    <row r="699" spans="1:10" ht="13.2" x14ac:dyDescent="0.25">
      <c r="A699" s="8" t="s">
        <v>1400</v>
      </c>
      <c r="B699" s="7" t="s">
        <v>10</v>
      </c>
      <c r="C699" s="8" t="s">
        <v>33</v>
      </c>
      <c r="D699" s="8" t="s">
        <v>34</v>
      </c>
      <c r="E699" s="8" t="s">
        <v>1401</v>
      </c>
      <c r="F699" s="8">
        <v>1100</v>
      </c>
      <c r="G699" s="8">
        <v>120</v>
      </c>
      <c r="H699" s="9">
        <v>46108.576388888891</v>
      </c>
      <c r="I699" s="8" t="s">
        <v>20</v>
      </c>
      <c r="J699" s="19">
        <f>'Social Media Data '!$G699+'Social Media Data '!$F699</f>
        <v>1220</v>
      </c>
    </row>
    <row r="700" spans="1:10" ht="13.2" x14ac:dyDescent="0.25">
      <c r="A700" s="5" t="s">
        <v>1402</v>
      </c>
      <c r="B700" s="4" t="s">
        <v>28</v>
      </c>
      <c r="C700" s="5" t="s">
        <v>11</v>
      </c>
      <c r="D700" s="5" t="s">
        <v>12</v>
      </c>
      <c r="E700" s="5" t="s">
        <v>1403</v>
      </c>
      <c r="F700" s="5">
        <v>750</v>
      </c>
      <c r="G700" s="5">
        <v>38</v>
      </c>
      <c r="H700" s="6">
        <v>46108.59375</v>
      </c>
      <c r="I700" s="5" t="s">
        <v>14</v>
      </c>
      <c r="J700" s="18">
        <f>'Social Media Data '!$G700+'Social Media Data '!$F700</f>
        <v>788</v>
      </c>
    </row>
    <row r="701" spans="1:10" ht="13.2" x14ac:dyDescent="0.25">
      <c r="A701" s="8" t="s">
        <v>1404</v>
      </c>
      <c r="B701" s="7" t="s">
        <v>10</v>
      </c>
      <c r="C701" s="8" t="s">
        <v>33</v>
      </c>
      <c r="D701" s="8" t="s">
        <v>34</v>
      </c>
      <c r="E701" s="8" t="s">
        <v>1405</v>
      </c>
      <c r="F701" s="8">
        <v>2900</v>
      </c>
      <c r="G701" s="8">
        <v>150</v>
      </c>
      <c r="H701" s="9">
        <v>46108.65625</v>
      </c>
      <c r="I701" s="8" t="s">
        <v>20</v>
      </c>
      <c r="J701" s="19">
        <f>'Social Media Data '!$G701+'Social Media Data '!$F701</f>
        <v>3050</v>
      </c>
    </row>
    <row r="702" spans="1:10" ht="13.2" x14ac:dyDescent="0.25">
      <c r="A702" s="5" t="s">
        <v>1406</v>
      </c>
      <c r="B702" s="4" t="s">
        <v>16</v>
      </c>
      <c r="C702" s="5" t="s">
        <v>17</v>
      </c>
      <c r="D702" s="5" t="s">
        <v>18</v>
      </c>
      <c r="E702" s="5" t="s">
        <v>1407</v>
      </c>
      <c r="F702" s="5">
        <v>1450</v>
      </c>
      <c r="G702" s="5">
        <v>320</v>
      </c>
      <c r="H702" s="6">
        <v>46111.333333333336</v>
      </c>
      <c r="I702" s="5" t="s">
        <v>20</v>
      </c>
      <c r="J702" s="18">
        <f>'Social Media Data '!$G702+'Social Media Data '!$F702</f>
        <v>1770</v>
      </c>
    </row>
    <row r="703" spans="1:10" ht="13.2" x14ac:dyDescent="0.25">
      <c r="A703" s="8" t="s">
        <v>1408</v>
      </c>
      <c r="B703" s="7" t="s">
        <v>22</v>
      </c>
      <c r="C703" s="8" t="s">
        <v>23</v>
      </c>
      <c r="D703" s="8" t="s">
        <v>24</v>
      </c>
      <c r="E703" s="8" t="s">
        <v>1409</v>
      </c>
      <c r="F703" s="8">
        <v>890</v>
      </c>
      <c r="G703" s="8">
        <v>45</v>
      </c>
      <c r="H703" s="9">
        <v>46108.697916666664</v>
      </c>
      <c r="I703" s="8" t="s">
        <v>14</v>
      </c>
      <c r="J703" s="19">
        <f>'Social Media Data '!$G703+'Social Media Data '!$F703</f>
        <v>935</v>
      </c>
    </row>
    <row r="704" spans="1:10" ht="13.2" x14ac:dyDescent="0.25">
      <c r="A704" s="5" t="s">
        <v>1410</v>
      </c>
      <c r="B704" s="4" t="s">
        <v>28</v>
      </c>
      <c r="C704" s="5" t="s">
        <v>62</v>
      </c>
      <c r="D704" s="5" t="s">
        <v>258</v>
      </c>
      <c r="E704" s="5" t="s">
        <v>1411</v>
      </c>
      <c r="F704" s="5">
        <v>4200</v>
      </c>
      <c r="G704" s="5">
        <v>112</v>
      </c>
      <c r="H704" s="6">
        <v>46111.458333333336</v>
      </c>
      <c r="I704" s="5" t="s">
        <v>20</v>
      </c>
      <c r="J704" s="18">
        <f>'Social Media Data '!$G704+'Social Media Data '!$F704</f>
        <v>4312</v>
      </c>
    </row>
    <row r="705" spans="1:10" ht="13.2" x14ac:dyDescent="0.25">
      <c r="A705" s="8" t="s">
        <v>1412</v>
      </c>
      <c r="B705" s="7" t="s">
        <v>10</v>
      </c>
      <c r="C705" s="8" t="s">
        <v>48</v>
      </c>
      <c r="D705" s="8" t="s">
        <v>49</v>
      </c>
      <c r="E705" s="8" t="s">
        <v>1413</v>
      </c>
      <c r="F705" s="8">
        <v>5000</v>
      </c>
      <c r="G705" s="8">
        <v>320</v>
      </c>
      <c r="H705" s="9">
        <v>46111.510416666664</v>
      </c>
      <c r="I705" s="8" t="s">
        <v>26</v>
      </c>
      <c r="J705" s="19">
        <f>'Social Media Data '!$G705+'Social Media Data '!$F705</f>
        <v>5320</v>
      </c>
    </row>
    <row r="706" spans="1:10" ht="13.2" x14ac:dyDescent="0.25">
      <c r="A706" s="5" t="s">
        <v>1414</v>
      </c>
      <c r="B706" s="4" t="s">
        <v>16</v>
      </c>
      <c r="C706" s="5" t="s">
        <v>37</v>
      </c>
      <c r="D706" s="5" t="s">
        <v>38</v>
      </c>
      <c r="E706" s="5" t="s">
        <v>1415</v>
      </c>
      <c r="F706" s="5">
        <v>2100</v>
      </c>
      <c r="G706" s="5">
        <v>185</v>
      </c>
      <c r="H706" s="6">
        <v>46108.8125</v>
      </c>
      <c r="I706" s="5" t="s">
        <v>20</v>
      </c>
      <c r="J706" s="18">
        <f>'Social Media Data '!$G706+'Social Media Data '!$F706</f>
        <v>2285</v>
      </c>
    </row>
    <row r="707" spans="1:10" ht="13.2" x14ac:dyDescent="0.25">
      <c r="A707" s="8" t="s">
        <v>1416</v>
      </c>
      <c r="B707" s="7" t="s">
        <v>22</v>
      </c>
      <c r="C707" s="8" t="s">
        <v>41</v>
      </c>
      <c r="D707" s="8" t="s">
        <v>12</v>
      </c>
      <c r="E707" s="8" t="s">
        <v>1417</v>
      </c>
      <c r="F707" s="8">
        <v>670</v>
      </c>
      <c r="G707" s="8">
        <v>88</v>
      </c>
      <c r="H707" s="9">
        <v>46107.597222222219</v>
      </c>
      <c r="I707" s="8" t="s">
        <v>14</v>
      </c>
      <c r="J707" s="19">
        <f>'Social Media Data '!$G707+'Social Media Data '!$F707</f>
        <v>758</v>
      </c>
    </row>
    <row r="708" spans="1:10" ht="13.2" x14ac:dyDescent="0.25">
      <c r="A708" s="5" t="s">
        <v>1418</v>
      </c>
      <c r="B708" s="4" t="s">
        <v>28</v>
      </c>
      <c r="C708" s="5" t="s">
        <v>44</v>
      </c>
      <c r="D708" s="5" t="s">
        <v>45</v>
      </c>
      <c r="E708" s="5" t="s">
        <v>1419</v>
      </c>
      <c r="F708" s="5">
        <v>1500</v>
      </c>
      <c r="G708" s="5">
        <v>45</v>
      </c>
      <c r="H708" s="6">
        <v>46111.40625</v>
      </c>
      <c r="I708" s="5" t="s">
        <v>20</v>
      </c>
      <c r="J708" s="18">
        <f>'Social Media Data '!$G708+'Social Media Data '!$F708</f>
        <v>1545</v>
      </c>
    </row>
    <row r="709" spans="1:10" ht="13.2" x14ac:dyDescent="0.25">
      <c r="A709" s="8" t="s">
        <v>1420</v>
      </c>
      <c r="B709" s="7" t="s">
        <v>10</v>
      </c>
      <c r="C709" s="8" t="s">
        <v>59</v>
      </c>
      <c r="D709" s="8" t="s">
        <v>12</v>
      </c>
      <c r="E709" s="8" t="s">
        <v>1421</v>
      </c>
      <c r="F709" s="8">
        <v>3400</v>
      </c>
      <c r="G709" s="8">
        <v>215</v>
      </c>
      <c r="H709" s="9">
        <v>46111.541666666664</v>
      </c>
      <c r="I709" s="8" t="s">
        <v>26</v>
      </c>
      <c r="J709" s="19">
        <f>'Social Media Data '!$G709+'Social Media Data '!$F709</f>
        <v>3615</v>
      </c>
    </row>
    <row r="710" spans="1:10" ht="13.2" x14ac:dyDescent="0.25">
      <c r="A710" s="5" t="s">
        <v>1422</v>
      </c>
      <c r="B710" s="4" t="s">
        <v>16</v>
      </c>
      <c r="C710" s="5" t="s">
        <v>66</v>
      </c>
      <c r="D710" s="5" t="s">
        <v>30</v>
      </c>
      <c r="E710" s="5" t="s">
        <v>1423</v>
      </c>
      <c r="F710" s="5">
        <v>4800</v>
      </c>
      <c r="G710" s="5">
        <v>495</v>
      </c>
      <c r="H710" s="6">
        <v>46111.645833333336</v>
      </c>
      <c r="I710" s="5" t="s">
        <v>20</v>
      </c>
      <c r="J710" s="18">
        <f>'Social Media Data '!$G710+'Social Media Data '!$F710</f>
        <v>5295</v>
      </c>
    </row>
    <row r="711" spans="1:10" ht="13.2" x14ac:dyDescent="0.25">
      <c r="A711" s="8" t="s">
        <v>1424</v>
      </c>
      <c r="B711" s="7" t="s">
        <v>22</v>
      </c>
      <c r="C711" s="8" t="s">
        <v>56</v>
      </c>
      <c r="D711" s="8" t="s">
        <v>49</v>
      </c>
      <c r="E711" s="8" t="s">
        <v>1425</v>
      </c>
      <c r="F711" s="8">
        <v>1200</v>
      </c>
      <c r="G711" s="8">
        <v>94</v>
      </c>
      <c r="H711" s="9">
        <v>46106.875</v>
      </c>
      <c r="I711" s="8" t="s">
        <v>14</v>
      </c>
      <c r="J711" s="19">
        <f>'Social Media Data '!$G711+'Social Media Data '!$F711</f>
        <v>1294</v>
      </c>
    </row>
    <row r="712" spans="1:10" ht="13.2" x14ac:dyDescent="0.25">
      <c r="A712" s="5" t="s">
        <v>1426</v>
      </c>
      <c r="B712" s="4" t="s">
        <v>28</v>
      </c>
      <c r="C712" s="5" t="s">
        <v>29</v>
      </c>
      <c r="D712" s="5" t="s">
        <v>30</v>
      </c>
      <c r="E712" s="5" t="s">
        <v>1427</v>
      </c>
      <c r="F712" s="5">
        <v>900</v>
      </c>
      <c r="G712" s="5">
        <v>32</v>
      </c>
      <c r="H712" s="6">
        <v>46111.427083333336</v>
      </c>
      <c r="I712" s="5" t="s">
        <v>20</v>
      </c>
      <c r="J712" s="18">
        <f>'Social Media Data '!$G712+'Social Media Data '!$F712</f>
        <v>932</v>
      </c>
    </row>
    <row r="713" spans="1:10" ht="13.2" x14ac:dyDescent="0.25">
      <c r="A713" s="8" t="s">
        <v>1428</v>
      </c>
      <c r="B713" s="7" t="s">
        <v>10</v>
      </c>
      <c r="C713" s="8" t="s">
        <v>70</v>
      </c>
      <c r="D713" s="8" t="s">
        <v>74</v>
      </c>
      <c r="E713" s="8" t="s">
        <v>1429</v>
      </c>
      <c r="F713" s="8">
        <v>2800</v>
      </c>
      <c r="G713" s="8">
        <v>410</v>
      </c>
      <c r="H713" s="9">
        <v>46111.479166666664</v>
      </c>
      <c r="I713" s="8" t="s">
        <v>20</v>
      </c>
      <c r="J713" s="19">
        <f>'Social Media Data '!$G713+'Social Media Data '!$F713</f>
        <v>3210</v>
      </c>
    </row>
    <row r="714" spans="1:10" ht="13.2" x14ac:dyDescent="0.25">
      <c r="A714" s="5" t="s">
        <v>1430</v>
      </c>
      <c r="B714" s="4" t="s">
        <v>16</v>
      </c>
      <c r="C714" s="5" t="s">
        <v>73</v>
      </c>
      <c r="D714" s="5" t="s">
        <v>282</v>
      </c>
      <c r="E714" s="5" t="s">
        <v>1431</v>
      </c>
      <c r="F714" s="5">
        <v>3100</v>
      </c>
      <c r="G714" s="5">
        <v>380</v>
      </c>
      <c r="H714" s="6">
        <v>46107.375</v>
      </c>
      <c r="I714" s="5" t="s">
        <v>14</v>
      </c>
      <c r="J714" s="18">
        <f>'Social Media Data '!$G714+'Social Media Data '!$F714</f>
        <v>3480</v>
      </c>
    </row>
    <row r="715" spans="1:10" ht="13.2" x14ac:dyDescent="0.25">
      <c r="A715" s="8" t="s">
        <v>1432</v>
      </c>
      <c r="B715" s="7" t="s">
        <v>22</v>
      </c>
      <c r="C715" s="8" t="s">
        <v>80</v>
      </c>
      <c r="D715" s="8" t="s">
        <v>285</v>
      </c>
      <c r="E715" s="8" t="s">
        <v>1433</v>
      </c>
      <c r="F715" s="8">
        <v>540</v>
      </c>
      <c r="G715" s="8">
        <v>31</v>
      </c>
      <c r="H715" s="9">
        <v>46107.572916666664</v>
      </c>
      <c r="I715" s="8" t="s">
        <v>14</v>
      </c>
      <c r="J715" s="19">
        <f>'Social Media Data '!$G715+'Social Media Data '!$F715</f>
        <v>571</v>
      </c>
    </row>
    <row r="716" spans="1:10" ht="13.2" x14ac:dyDescent="0.25">
      <c r="A716" s="5" t="s">
        <v>1434</v>
      </c>
      <c r="B716" s="4" t="s">
        <v>28</v>
      </c>
      <c r="C716" s="5" t="s">
        <v>77</v>
      </c>
      <c r="D716" s="5" t="s">
        <v>12</v>
      </c>
      <c r="E716" s="5" t="s">
        <v>1435</v>
      </c>
      <c r="F716" s="5">
        <v>1100</v>
      </c>
      <c r="G716" s="5">
        <v>67</v>
      </c>
      <c r="H716" s="6">
        <v>46111.583333333336</v>
      </c>
      <c r="I716" s="5" t="s">
        <v>14</v>
      </c>
      <c r="J716" s="18">
        <f>'Social Media Data '!$G716+'Social Media Data '!$F716</f>
        <v>1167</v>
      </c>
    </row>
    <row r="717" spans="1:10" ht="13.2" x14ac:dyDescent="0.25">
      <c r="A717" s="8" t="s">
        <v>1436</v>
      </c>
      <c r="B717" s="7" t="s">
        <v>10</v>
      </c>
      <c r="C717" s="8" t="s">
        <v>52</v>
      </c>
      <c r="D717" s="8" t="s">
        <v>53</v>
      </c>
      <c r="E717" s="8" t="s">
        <v>1437</v>
      </c>
      <c r="F717" s="8">
        <v>2300</v>
      </c>
      <c r="G717" s="8">
        <v>190</v>
      </c>
      <c r="H717" s="9">
        <v>46111.854166666664</v>
      </c>
      <c r="I717" s="8" t="s">
        <v>14</v>
      </c>
      <c r="J717" s="19">
        <f>'Social Media Data '!$G717+'Social Media Data '!$F717</f>
        <v>2490</v>
      </c>
    </row>
    <row r="718" spans="1:10" ht="13.2" x14ac:dyDescent="0.25">
      <c r="A718" s="5" t="s">
        <v>1438</v>
      </c>
      <c r="B718" s="4" t="s">
        <v>16</v>
      </c>
      <c r="C718" s="5" t="s">
        <v>83</v>
      </c>
      <c r="D718" s="5" t="s">
        <v>53</v>
      </c>
      <c r="E718" s="5" t="s">
        <v>1439</v>
      </c>
      <c r="F718" s="5">
        <v>1800</v>
      </c>
      <c r="G718" s="5">
        <v>240</v>
      </c>
      <c r="H718" s="6">
        <v>46107.947916666664</v>
      </c>
      <c r="I718" s="5" t="s">
        <v>20</v>
      </c>
      <c r="J718" s="18">
        <f>'Social Media Data '!$G718+'Social Media Data '!$F718</f>
        <v>2040</v>
      </c>
    </row>
    <row r="719" spans="1:10" ht="13.2" x14ac:dyDescent="0.25">
      <c r="A719" s="8" t="s">
        <v>1440</v>
      </c>
      <c r="B719" s="7" t="s">
        <v>22</v>
      </c>
      <c r="C719" s="8" t="s">
        <v>86</v>
      </c>
      <c r="D719" s="8" t="s">
        <v>34</v>
      </c>
      <c r="E719" s="8" t="s">
        <v>1441</v>
      </c>
      <c r="F719" s="8">
        <v>3200</v>
      </c>
      <c r="G719" s="8">
        <v>450</v>
      </c>
      <c r="H719" s="9">
        <v>46106.4375</v>
      </c>
      <c r="I719" s="8" t="s">
        <v>14</v>
      </c>
      <c r="J719" s="19">
        <f>'Social Media Data '!$G719+'Social Media Data '!$F719</f>
        <v>3650</v>
      </c>
    </row>
    <row r="720" spans="1:10" ht="13.2" x14ac:dyDescent="0.25">
      <c r="A720" s="5" t="s">
        <v>1442</v>
      </c>
      <c r="B720" s="4" t="s">
        <v>28</v>
      </c>
      <c r="C720" s="5" t="s">
        <v>37</v>
      </c>
      <c r="D720" s="5" t="s">
        <v>296</v>
      </c>
      <c r="E720" s="5" t="s">
        <v>1443</v>
      </c>
      <c r="F720" s="5">
        <v>850</v>
      </c>
      <c r="G720" s="5">
        <v>22</v>
      </c>
      <c r="H720" s="6">
        <v>46111.520833333336</v>
      </c>
      <c r="I720" s="5" t="s">
        <v>20</v>
      </c>
      <c r="J720" s="18">
        <f>'Social Media Data '!$G720+'Social Media Data '!$F720</f>
        <v>872</v>
      </c>
    </row>
    <row r="721" spans="1:10" ht="13.2" x14ac:dyDescent="0.25">
      <c r="A721" s="8" t="s">
        <v>1444</v>
      </c>
      <c r="B721" s="7" t="s">
        <v>10</v>
      </c>
      <c r="C721" s="8" t="s">
        <v>11</v>
      </c>
      <c r="D721" s="8" t="s">
        <v>12</v>
      </c>
      <c r="E721" s="8" t="s">
        <v>1445</v>
      </c>
      <c r="F721" s="8">
        <v>4100</v>
      </c>
      <c r="G721" s="8">
        <v>290</v>
      </c>
      <c r="H721" s="9">
        <v>46111.40625</v>
      </c>
      <c r="I721" s="8" t="s">
        <v>14</v>
      </c>
      <c r="J721" s="19">
        <f>'Social Media Data '!$G721+'Social Media Data '!$F721</f>
        <v>4390</v>
      </c>
    </row>
    <row r="722" spans="1:10" ht="13.2" x14ac:dyDescent="0.25">
      <c r="A722" s="5" t="s">
        <v>1446</v>
      </c>
      <c r="B722" s="4" t="s">
        <v>16</v>
      </c>
      <c r="C722" s="5" t="s">
        <v>17</v>
      </c>
      <c r="D722" s="5" t="s">
        <v>18</v>
      </c>
      <c r="E722" s="5" t="s">
        <v>1447</v>
      </c>
      <c r="F722" s="5">
        <v>120</v>
      </c>
      <c r="G722" s="5">
        <v>65</v>
      </c>
      <c r="H722" s="6">
        <v>46111.302083333336</v>
      </c>
      <c r="I722" s="5" t="s">
        <v>14</v>
      </c>
      <c r="J722" s="18">
        <f>'Social Media Data '!$G722+'Social Media Data '!$F722</f>
        <v>185</v>
      </c>
    </row>
    <row r="723" spans="1:10" ht="13.2" x14ac:dyDescent="0.25">
      <c r="A723" s="8" t="s">
        <v>1448</v>
      </c>
      <c r="B723" s="7" t="s">
        <v>22</v>
      </c>
      <c r="C723" s="8" t="s">
        <v>66</v>
      </c>
      <c r="D723" s="8" t="s">
        <v>67</v>
      </c>
      <c r="E723" s="8" t="s">
        <v>1449</v>
      </c>
      <c r="F723" s="8">
        <v>2900</v>
      </c>
      <c r="G723" s="8">
        <v>310</v>
      </c>
      <c r="H723" s="9">
        <v>46107.666666666664</v>
      </c>
      <c r="I723" s="8" t="s">
        <v>20</v>
      </c>
      <c r="J723" s="19">
        <f>'Social Media Data '!$G723+'Social Media Data '!$F723</f>
        <v>3210</v>
      </c>
    </row>
    <row r="724" spans="1:10" ht="13.2" x14ac:dyDescent="0.25">
      <c r="A724" s="5" t="s">
        <v>1450</v>
      </c>
      <c r="B724" s="4" t="s">
        <v>28</v>
      </c>
      <c r="C724" s="5" t="s">
        <v>73</v>
      </c>
      <c r="D724" s="5" t="s">
        <v>74</v>
      </c>
      <c r="E724" s="5" t="s">
        <v>1451</v>
      </c>
      <c r="F724" s="5">
        <v>1400</v>
      </c>
      <c r="G724" s="5">
        <v>54</v>
      </c>
      <c r="H724" s="6">
        <v>46111.354166666664</v>
      </c>
      <c r="I724" s="5" t="s">
        <v>20</v>
      </c>
      <c r="J724" s="18">
        <f>'Social Media Data '!$G724+'Social Media Data '!$F724</f>
        <v>1454</v>
      </c>
    </row>
    <row r="725" spans="1:10" ht="13.2" x14ac:dyDescent="0.25">
      <c r="A725" s="8" t="s">
        <v>1452</v>
      </c>
      <c r="B725" s="7" t="s">
        <v>10</v>
      </c>
      <c r="C725" s="8" t="s">
        <v>62</v>
      </c>
      <c r="D725" s="8" t="s">
        <v>63</v>
      </c>
      <c r="E725" s="8" t="s">
        <v>1453</v>
      </c>
      <c r="F725" s="8">
        <v>5000</v>
      </c>
      <c r="G725" s="8">
        <v>500</v>
      </c>
      <c r="H725" s="9">
        <v>46111.78125</v>
      </c>
      <c r="I725" s="8" t="s">
        <v>20</v>
      </c>
      <c r="J725" s="19">
        <f>'Social Media Data '!$G725+'Social Media Data '!$F725</f>
        <v>5500</v>
      </c>
    </row>
    <row r="726" spans="1:10" ht="13.2" x14ac:dyDescent="0.25">
      <c r="A726" s="5" t="s">
        <v>1454</v>
      </c>
      <c r="B726" s="4" t="s">
        <v>16</v>
      </c>
      <c r="C726" s="5" t="s">
        <v>44</v>
      </c>
      <c r="D726" s="5" t="s">
        <v>45</v>
      </c>
      <c r="E726" s="5" t="s">
        <v>1455</v>
      </c>
      <c r="F726" s="5">
        <v>850</v>
      </c>
      <c r="G726" s="5">
        <v>212</v>
      </c>
      <c r="H726" s="6">
        <v>46111.416666666664</v>
      </c>
      <c r="I726" s="5" t="s">
        <v>20</v>
      </c>
      <c r="J726" s="18">
        <f>'Social Media Data '!$G726+'Social Media Data '!$F726</f>
        <v>1062</v>
      </c>
    </row>
    <row r="727" spans="1:10" ht="13.2" x14ac:dyDescent="0.25">
      <c r="A727" s="8" t="s">
        <v>1456</v>
      </c>
      <c r="B727" s="7" t="s">
        <v>22</v>
      </c>
      <c r="C727" s="8" t="s">
        <v>77</v>
      </c>
      <c r="D727" s="8" t="s">
        <v>12</v>
      </c>
      <c r="E727" s="8" t="s">
        <v>1457</v>
      </c>
      <c r="F727" s="8">
        <v>450</v>
      </c>
      <c r="G727" s="8">
        <v>82</v>
      </c>
      <c r="H727" s="9">
        <v>46108.59375</v>
      </c>
      <c r="I727" s="8" t="s">
        <v>26</v>
      </c>
      <c r="J727" s="19">
        <f>'Social Media Data '!$G727+'Social Media Data '!$F727</f>
        <v>532</v>
      </c>
    </row>
    <row r="728" spans="1:10" ht="13.2" x14ac:dyDescent="0.25">
      <c r="A728" s="5" t="s">
        <v>1458</v>
      </c>
      <c r="B728" s="4" t="s">
        <v>28</v>
      </c>
      <c r="C728" s="5" t="s">
        <v>56</v>
      </c>
      <c r="D728" s="5" t="s">
        <v>49</v>
      </c>
      <c r="E728" s="5" t="s">
        <v>1459</v>
      </c>
      <c r="F728" s="5">
        <v>3800</v>
      </c>
      <c r="G728" s="5">
        <v>140</v>
      </c>
      <c r="H728" s="6">
        <v>46111.6875</v>
      </c>
      <c r="I728" s="5" t="s">
        <v>14</v>
      </c>
      <c r="J728" s="18">
        <f>'Social Media Data '!$G728+'Social Media Data '!$F728</f>
        <v>3940</v>
      </c>
    </row>
    <row r="729" spans="1:10" ht="13.2" x14ac:dyDescent="0.25">
      <c r="A729" s="8" t="s">
        <v>1460</v>
      </c>
      <c r="B729" s="7" t="s">
        <v>10</v>
      </c>
      <c r="C729" s="8" t="s">
        <v>59</v>
      </c>
      <c r="D729" s="8" t="s">
        <v>12</v>
      </c>
      <c r="E729" s="8" t="s">
        <v>1461</v>
      </c>
      <c r="F729" s="8">
        <v>2200</v>
      </c>
      <c r="G729" s="8">
        <v>185</v>
      </c>
      <c r="H729" s="9">
        <v>46111.638888888891</v>
      </c>
      <c r="I729" s="8" t="s">
        <v>26</v>
      </c>
      <c r="J729" s="19">
        <f>'Social Media Data '!$G729+'Social Media Data '!$F729</f>
        <v>2385</v>
      </c>
    </row>
    <row r="730" spans="1:10" ht="13.2" x14ac:dyDescent="0.25">
      <c r="A730" s="5" t="s">
        <v>1462</v>
      </c>
      <c r="B730" s="4" t="s">
        <v>16</v>
      </c>
      <c r="C730" s="5" t="s">
        <v>80</v>
      </c>
      <c r="D730" s="5" t="s">
        <v>74</v>
      </c>
      <c r="E730" s="5" t="s">
        <v>1463</v>
      </c>
      <c r="F730" s="5">
        <v>1100</v>
      </c>
      <c r="G730" s="5">
        <v>340</v>
      </c>
      <c r="H730" s="6">
        <v>46108.739583333336</v>
      </c>
      <c r="I730" s="5" t="s">
        <v>20</v>
      </c>
      <c r="J730" s="18">
        <f>'Social Media Data '!$G730+'Social Media Data '!$F730</f>
        <v>1440</v>
      </c>
    </row>
    <row r="731" spans="1:10" ht="13.2" x14ac:dyDescent="0.25">
      <c r="A731" s="8" t="s">
        <v>1464</v>
      </c>
      <c r="B731" s="7" t="s">
        <v>22</v>
      </c>
      <c r="C731" s="8" t="s">
        <v>70</v>
      </c>
      <c r="D731" s="8" t="s">
        <v>261</v>
      </c>
      <c r="E731" s="8" t="s">
        <v>1465</v>
      </c>
      <c r="F731" s="8">
        <v>1300</v>
      </c>
      <c r="G731" s="8">
        <v>75</v>
      </c>
      <c r="H731" s="9">
        <v>46106.645833333336</v>
      </c>
      <c r="I731" s="8" t="s">
        <v>26</v>
      </c>
      <c r="J731" s="19">
        <f>'Social Media Data '!$G731+'Social Media Data '!$F731</f>
        <v>1375</v>
      </c>
    </row>
    <row r="732" spans="1:10" ht="13.2" x14ac:dyDescent="0.25">
      <c r="A732" s="5" t="s">
        <v>1466</v>
      </c>
      <c r="B732" s="4" t="s">
        <v>28</v>
      </c>
      <c r="C732" s="5" t="s">
        <v>41</v>
      </c>
      <c r="D732" s="5" t="s">
        <v>12</v>
      </c>
      <c r="E732" s="5" t="s">
        <v>1467</v>
      </c>
      <c r="F732" s="5">
        <v>720</v>
      </c>
      <c r="G732" s="5">
        <v>41</v>
      </c>
      <c r="H732" s="6">
        <v>46111.506944444445</v>
      </c>
      <c r="I732" s="5" t="s">
        <v>26</v>
      </c>
      <c r="J732" s="18">
        <f>'Social Media Data '!$G732+'Social Media Data '!$F732</f>
        <v>761</v>
      </c>
    </row>
    <row r="733" spans="1:10" ht="13.2" x14ac:dyDescent="0.25">
      <c r="A733" s="8" t="s">
        <v>1468</v>
      </c>
      <c r="B733" s="7" t="s">
        <v>10</v>
      </c>
      <c r="C733" s="8" t="s">
        <v>48</v>
      </c>
      <c r="D733" s="8" t="s">
        <v>49</v>
      </c>
      <c r="E733" s="8" t="s">
        <v>1469</v>
      </c>
      <c r="F733" s="8">
        <v>2600</v>
      </c>
      <c r="G733" s="8">
        <v>140</v>
      </c>
      <c r="H733" s="9">
        <v>46111.604166666664</v>
      </c>
      <c r="I733" s="8" t="s">
        <v>26</v>
      </c>
      <c r="J733" s="19">
        <f>'Social Media Data '!$G733+'Social Media Data '!$F733</f>
        <v>2740</v>
      </c>
    </row>
    <row r="734" spans="1:10" ht="13.2" x14ac:dyDescent="0.25">
      <c r="A734" s="5" t="s">
        <v>1470</v>
      </c>
      <c r="B734" s="4" t="s">
        <v>16</v>
      </c>
      <c r="C734" s="5" t="s">
        <v>52</v>
      </c>
      <c r="D734" s="5" t="s">
        <v>18</v>
      </c>
      <c r="E734" s="5" t="s">
        <v>1471</v>
      </c>
      <c r="F734" s="5">
        <v>560</v>
      </c>
      <c r="G734" s="5">
        <v>130</v>
      </c>
      <c r="H734" s="6">
        <v>46108.96875</v>
      </c>
      <c r="I734" s="5" t="s">
        <v>20</v>
      </c>
      <c r="J734" s="18">
        <f>'Social Media Data '!$G734+'Social Media Data '!$F734</f>
        <v>690</v>
      </c>
    </row>
    <row r="735" spans="1:10" ht="13.2" x14ac:dyDescent="0.25">
      <c r="A735" s="8" t="s">
        <v>1472</v>
      </c>
      <c r="B735" s="7" t="s">
        <v>22</v>
      </c>
      <c r="C735" s="8" t="s">
        <v>83</v>
      </c>
      <c r="D735" s="8" t="s">
        <v>53</v>
      </c>
      <c r="E735" s="8" t="s">
        <v>1473</v>
      </c>
      <c r="F735" s="8">
        <v>920</v>
      </c>
      <c r="G735" s="8">
        <v>54</v>
      </c>
      <c r="H735" s="9">
        <v>46107.90625</v>
      </c>
      <c r="I735" s="8" t="s">
        <v>14</v>
      </c>
      <c r="J735" s="19">
        <f>'Social Media Data '!$G735+'Social Media Data '!$F735</f>
        <v>974</v>
      </c>
    </row>
    <row r="736" spans="1:10" ht="13.2" x14ac:dyDescent="0.25">
      <c r="A736" s="5" t="s">
        <v>1474</v>
      </c>
      <c r="B736" s="4" t="s">
        <v>28</v>
      </c>
      <c r="C736" s="5" t="s">
        <v>17</v>
      </c>
      <c r="D736" s="5" t="s">
        <v>296</v>
      </c>
      <c r="E736" s="5" t="s">
        <v>1475</v>
      </c>
      <c r="F736" s="5">
        <v>1900</v>
      </c>
      <c r="G736" s="5">
        <v>210</v>
      </c>
      <c r="H736" s="6">
        <v>46111.78125</v>
      </c>
      <c r="I736" s="5" t="s">
        <v>14</v>
      </c>
      <c r="J736" s="18">
        <f>'Social Media Data '!$G736+'Social Media Data '!$F736</f>
        <v>2110</v>
      </c>
    </row>
    <row r="737" spans="1:10" ht="13.2" x14ac:dyDescent="0.25">
      <c r="A737" s="8" t="s">
        <v>1476</v>
      </c>
      <c r="B737" s="7" t="s">
        <v>10</v>
      </c>
      <c r="C737" s="8" t="s">
        <v>77</v>
      </c>
      <c r="D737" s="8" t="s">
        <v>12</v>
      </c>
      <c r="E737" s="8" t="s">
        <v>1477</v>
      </c>
      <c r="F737" s="8">
        <v>3800</v>
      </c>
      <c r="G737" s="8">
        <v>450</v>
      </c>
      <c r="H737" s="9">
        <v>46111.805555555555</v>
      </c>
      <c r="I737" s="8" t="s">
        <v>26</v>
      </c>
      <c r="J737" s="19">
        <f>'Social Media Data '!$G737+'Social Media Data '!$F737</f>
        <v>4250</v>
      </c>
    </row>
    <row r="738" spans="1:10" ht="13.2" x14ac:dyDescent="0.25">
      <c r="A738" s="5" t="s">
        <v>1478</v>
      </c>
      <c r="B738" s="4" t="s">
        <v>16</v>
      </c>
      <c r="C738" s="5" t="s">
        <v>23</v>
      </c>
      <c r="D738" s="5" t="s">
        <v>24</v>
      </c>
      <c r="E738" s="5" t="s">
        <v>1479</v>
      </c>
      <c r="F738" s="5">
        <v>410</v>
      </c>
      <c r="G738" s="5">
        <v>95</v>
      </c>
      <c r="H738" s="6">
        <v>46108.53125</v>
      </c>
      <c r="I738" s="5" t="s">
        <v>20</v>
      </c>
      <c r="J738" s="18">
        <f>'Social Media Data '!$G738+'Social Media Data '!$F738</f>
        <v>505</v>
      </c>
    </row>
    <row r="739" spans="1:10" ht="13.2" x14ac:dyDescent="0.25">
      <c r="A739" s="8" t="s">
        <v>1480</v>
      </c>
      <c r="B739" s="7" t="s">
        <v>22</v>
      </c>
      <c r="C739" s="8" t="s">
        <v>44</v>
      </c>
      <c r="D739" s="8" t="s">
        <v>45</v>
      </c>
      <c r="E739" s="8" t="s">
        <v>1481</v>
      </c>
      <c r="F739" s="8">
        <v>150</v>
      </c>
      <c r="G739" s="8">
        <v>42</v>
      </c>
      <c r="H739" s="9">
        <v>46107.458333333336</v>
      </c>
      <c r="I739" s="8" t="s">
        <v>26</v>
      </c>
      <c r="J739" s="19">
        <f>'Social Media Data '!$G739+'Social Media Data '!$F739</f>
        <v>192</v>
      </c>
    </row>
    <row r="740" spans="1:10" ht="13.2" x14ac:dyDescent="0.25">
      <c r="A740" s="5" t="s">
        <v>1482</v>
      </c>
      <c r="B740" s="4" t="s">
        <v>28</v>
      </c>
      <c r="C740" s="5" t="s">
        <v>66</v>
      </c>
      <c r="D740" s="5" t="s">
        <v>30</v>
      </c>
      <c r="E740" s="5" t="s">
        <v>1483</v>
      </c>
      <c r="F740" s="5">
        <v>1200</v>
      </c>
      <c r="G740" s="5">
        <v>67</v>
      </c>
      <c r="H740" s="6">
        <v>46111.645833333336</v>
      </c>
      <c r="I740" s="5" t="s">
        <v>20</v>
      </c>
      <c r="J740" s="18">
        <f>'Social Media Data '!$G740+'Social Media Data '!$F740</f>
        <v>1267</v>
      </c>
    </row>
    <row r="741" spans="1:10" ht="13.2" x14ac:dyDescent="0.25">
      <c r="A741" s="8" t="s">
        <v>1484</v>
      </c>
      <c r="B741" s="7" t="s">
        <v>10</v>
      </c>
      <c r="C741" s="8" t="s">
        <v>80</v>
      </c>
      <c r="D741" s="8" t="s">
        <v>74</v>
      </c>
      <c r="E741" s="8" t="s">
        <v>1485</v>
      </c>
      <c r="F741" s="8">
        <v>4500</v>
      </c>
      <c r="G741" s="8">
        <v>310</v>
      </c>
      <c r="H741" s="9">
        <v>46111.458333333336</v>
      </c>
      <c r="I741" s="8" t="s">
        <v>20</v>
      </c>
      <c r="J741" s="19">
        <f>'Social Media Data '!$G741+'Social Media Data '!$F741</f>
        <v>4810</v>
      </c>
    </row>
    <row r="742" spans="1:10" ht="13.2" x14ac:dyDescent="0.25">
      <c r="A742" s="5" t="s">
        <v>1486</v>
      </c>
      <c r="B742" s="4" t="s">
        <v>16</v>
      </c>
      <c r="C742" s="5" t="s">
        <v>37</v>
      </c>
      <c r="D742" s="5" t="s">
        <v>38</v>
      </c>
      <c r="E742" s="5" t="s">
        <v>1487</v>
      </c>
      <c r="F742" s="5">
        <v>950</v>
      </c>
      <c r="G742" s="5">
        <v>240</v>
      </c>
      <c r="H742" s="6">
        <v>46111.833333333336</v>
      </c>
      <c r="I742" s="5" t="s">
        <v>20</v>
      </c>
      <c r="J742" s="18">
        <f>'Social Media Data '!$G742+'Social Media Data '!$F742</f>
        <v>1190</v>
      </c>
    </row>
    <row r="743" spans="1:10" ht="13.2" x14ac:dyDescent="0.25">
      <c r="A743" s="8" t="s">
        <v>1488</v>
      </c>
      <c r="B743" s="7" t="s">
        <v>22</v>
      </c>
      <c r="C743" s="8" t="s">
        <v>86</v>
      </c>
      <c r="D743" s="8" t="s">
        <v>34</v>
      </c>
      <c r="E743" s="8" t="s">
        <v>1489</v>
      </c>
      <c r="F743" s="8">
        <v>340</v>
      </c>
      <c r="G743" s="8">
        <v>18</v>
      </c>
      <c r="H743" s="9">
        <v>46107.59375</v>
      </c>
      <c r="I743" s="8" t="s">
        <v>26</v>
      </c>
      <c r="J743" s="19">
        <f>'Social Media Data '!$G743+'Social Media Data '!$F743</f>
        <v>358</v>
      </c>
    </row>
    <row r="744" spans="1:10" ht="13.2" x14ac:dyDescent="0.25">
      <c r="A744" s="5" t="s">
        <v>1490</v>
      </c>
      <c r="B744" s="4" t="s">
        <v>28</v>
      </c>
      <c r="C744" s="5" t="s">
        <v>29</v>
      </c>
      <c r="D744" s="5" t="s">
        <v>30</v>
      </c>
      <c r="E744" s="5" t="s">
        <v>1491</v>
      </c>
      <c r="F744" s="5">
        <v>1100</v>
      </c>
      <c r="G744" s="5">
        <v>38</v>
      </c>
      <c r="H744" s="6">
        <v>46111.572916666664</v>
      </c>
      <c r="I744" s="5" t="s">
        <v>20</v>
      </c>
      <c r="J744" s="18">
        <f>'Social Media Data '!$G744+'Social Media Data '!$F744</f>
        <v>1138</v>
      </c>
    </row>
    <row r="745" spans="1:10" ht="13.2" x14ac:dyDescent="0.25">
      <c r="A745" s="8" t="s">
        <v>1492</v>
      </c>
      <c r="B745" s="7" t="s">
        <v>10</v>
      </c>
      <c r="C745" s="8" t="s">
        <v>56</v>
      </c>
      <c r="D745" s="8" t="s">
        <v>49</v>
      </c>
      <c r="E745" s="8" t="s">
        <v>1493</v>
      </c>
      <c r="F745" s="8">
        <v>2900</v>
      </c>
      <c r="G745" s="8">
        <v>412</v>
      </c>
      <c r="H745" s="9">
        <v>46111.395833333336</v>
      </c>
      <c r="I745" s="8" t="s">
        <v>20</v>
      </c>
      <c r="J745" s="19">
        <f>'Social Media Data '!$G745+'Social Media Data '!$F745</f>
        <v>3312</v>
      </c>
    </row>
    <row r="746" spans="1:10" ht="13.2" x14ac:dyDescent="0.25">
      <c r="A746" s="5" t="s">
        <v>1494</v>
      </c>
      <c r="B746" s="4" t="s">
        <v>16</v>
      </c>
      <c r="C746" s="5" t="s">
        <v>73</v>
      </c>
      <c r="D746" s="5" t="s">
        <v>282</v>
      </c>
      <c r="E746" s="5" t="s">
        <v>1495</v>
      </c>
      <c r="F746" s="5">
        <v>1200</v>
      </c>
      <c r="G746" s="5">
        <v>185</v>
      </c>
      <c r="H746" s="6">
        <v>46108.5</v>
      </c>
      <c r="I746" s="5" t="s">
        <v>20</v>
      </c>
      <c r="J746" s="18">
        <f>'Social Media Data '!$G746+'Social Media Data '!$F746</f>
        <v>1385</v>
      </c>
    </row>
    <row r="747" spans="1:10" ht="13.2" x14ac:dyDescent="0.25">
      <c r="A747" s="8" t="s">
        <v>1496</v>
      </c>
      <c r="B747" s="7" t="s">
        <v>22</v>
      </c>
      <c r="C747" s="8" t="s">
        <v>11</v>
      </c>
      <c r="D747" s="8" t="s">
        <v>12</v>
      </c>
      <c r="E747" s="8" t="s">
        <v>1497</v>
      </c>
      <c r="F747" s="8">
        <v>5000</v>
      </c>
      <c r="G747" s="8">
        <v>215</v>
      </c>
      <c r="H747" s="9">
        <v>46107.614583333336</v>
      </c>
      <c r="I747" s="8" t="s">
        <v>14</v>
      </c>
      <c r="J747" s="19">
        <f>'Social Media Data '!$G747+'Social Media Data '!$F747</f>
        <v>5215</v>
      </c>
    </row>
    <row r="748" spans="1:10" ht="13.2" x14ac:dyDescent="0.25">
      <c r="A748" s="5" t="s">
        <v>1498</v>
      </c>
      <c r="B748" s="4" t="s">
        <v>28</v>
      </c>
      <c r="C748" s="5" t="s">
        <v>62</v>
      </c>
      <c r="D748" s="5" t="s">
        <v>63</v>
      </c>
      <c r="E748" s="5" t="s">
        <v>1499</v>
      </c>
      <c r="F748" s="5">
        <v>880</v>
      </c>
      <c r="G748" s="5">
        <v>24</v>
      </c>
      <c r="H748" s="6">
        <v>46111.430555555555</v>
      </c>
      <c r="I748" s="5" t="s">
        <v>20</v>
      </c>
      <c r="J748" s="18">
        <f>'Social Media Data '!$G748+'Social Media Data '!$F748</f>
        <v>904</v>
      </c>
    </row>
    <row r="749" spans="1:10" ht="13.2" x14ac:dyDescent="0.25">
      <c r="A749" s="8" t="s">
        <v>1500</v>
      </c>
      <c r="B749" s="7" t="s">
        <v>10</v>
      </c>
      <c r="C749" s="8" t="s">
        <v>33</v>
      </c>
      <c r="D749" s="8" t="s">
        <v>34</v>
      </c>
      <c r="E749" s="8" t="s">
        <v>1501</v>
      </c>
      <c r="F749" s="8">
        <v>3200</v>
      </c>
      <c r="G749" s="8">
        <v>290</v>
      </c>
      <c r="H749" s="9">
        <v>46111.576388888891</v>
      </c>
      <c r="I749" s="8" t="s">
        <v>20</v>
      </c>
      <c r="J749" s="19">
        <f>'Social Media Data '!$G749+'Social Media Data '!$F749</f>
        <v>3490</v>
      </c>
    </row>
    <row r="750" spans="1:10" ht="13.2" x14ac:dyDescent="0.25">
      <c r="A750" s="5" t="s">
        <v>1502</v>
      </c>
      <c r="B750" s="4" t="s">
        <v>28</v>
      </c>
      <c r="C750" s="5" t="s">
        <v>11</v>
      </c>
      <c r="D750" s="5" t="s">
        <v>12</v>
      </c>
      <c r="E750" s="5" t="s">
        <v>1503</v>
      </c>
      <c r="F750" s="5">
        <v>2400</v>
      </c>
      <c r="G750" s="5">
        <v>500</v>
      </c>
      <c r="H750" s="6">
        <v>46111.59375</v>
      </c>
      <c r="I750" s="5" t="s">
        <v>14</v>
      </c>
      <c r="J750" s="18">
        <f>'Social Media Data '!$G750+'Social Media Data '!$F750</f>
        <v>2900</v>
      </c>
    </row>
    <row r="751" spans="1:10" ht="13.2" x14ac:dyDescent="0.25">
      <c r="A751" s="8" t="s">
        <v>1504</v>
      </c>
      <c r="B751" s="7" t="s">
        <v>10</v>
      </c>
      <c r="C751" s="8" t="s">
        <v>33</v>
      </c>
      <c r="D751" s="8" t="s">
        <v>34</v>
      </c>
      <c r="E751" s="8" t="s">
        <v>1505</v>
      </c>
      <c r="F751" s="8">
        <v>920</v>
      </c>
      <c r="G751" s="8">
        <v>51</v>
      </c>
      <c r="H751" s="9">
        <v>46111.65625</v>
      </c>
      <c r="I751" s="8" t="s">
        <v>20</v>
      </c>
      <c r="J751" s="19">
        <f>'Social Media Data '!$G751+'Social Media Data '!$F751</f>
        <v>971</v>
      </c>
    </row>
    <row r="752" spans="1:10" ht="13.2" x14ac:dyDescent="0.25">
      <c r="A752" s="11" t="s">
        <v>1506</v>
      </c>
      <c r="B752" s="10" t="s">
        <v>28</v>
      </c>
      <c r="C752" s="11" t="s">
        <v>11</v>
      </c>
      <c r="D752" s="11" t="s">
        <v>12</v>
      </c>
      <c r="E752" s="11" t="s">
        <v>1507</v>
      </c>
      <c r="F752" s="12">
        <v>1100</v>
      </c>
      <c r="G752" s="12">
        <v>145</v>
      </c>
      <c r="H752" s="13">
        <v>46105.427083333336</v>
      </c>
      <c r="I752" s="11" t="s">
        <v>26</v>
      </c>
      <c r="J752" s="18">
        <f>'Social Media Data '!$G752+'Social Media Data '!$F752</f>
        <v>1245</v>
      </c>
    </row>
    <row r="753" spans="1:10" ht="13.2" x14ac:dyDescent="0.25">
      <c r="A753" s="15" t="s">
        <v>1508</v>
      </c>
      <c r="B753" s="14" t="s">
        <v>10</v>
      </c>
      <c r="C753" s="15" t="s">
        <v>33</v>
      </c>
      <c r="D753" s="15" t="s">
        <v>34</v>
      </c>
      <c r="E753" s="15" t="s">
        <v>1509</v>
      </c>
      <c r="F753" s="16">
        <v>890</v>
      </c>
      <c r="G753" s="16">
        <v>45</v>
      </c>
      <c r="H753" s="17">
        <v>46105.489583333336</v>
      </c>
      <c r="I753" s="15" t="s">
        <v>20</v>
      </c>
      <c r="J753" s="19">
        <f>'Social Media Data '!$G753+'Social Media Data '!$F753</f>
        <v>935</v>
      </c>
    </row>
    <row r="754" spans="1:10" ht="13.2" x14ac:dyDescent="0.25">
      <c r="A754" s="11" t="s">
        <v>1510</v>
      </c>
      <c r="B754" s="10" t="s">
        <v>16</v>
      </c>
      <c r="C754" s="11" t="s">
        <v>17</v>
      </c>
      <c r="D754" s="11" t="s">
        <v>18</v>
      </c>
      <c r="E754" s="11" t="s">
        <v>1511</v>
      </c>
      <c r="F754" s="12">
        <v>4200</v>
      </c>
      <c r="G754" s="12">
        <v>112</v>
      </c>
      <c r="H754" s="13">
        <v>46105.3125</v>
      </c>
      <c r="I754" s="11" t="s">
        <v>20</v>
      </c>
      <c r="J754" s="18">
        <f>'Social Media Data '!$G754+'Social Media Data '!$F754</f>
        <v>4312</v>
      </c>
    </row>
    <row r="755" spans="1:10" ht="13.2" x14ac:dyDescent="0.25">
      <c r="A755" s="15" t="s">
        <v>1512</v>
      </c>
      <c r="B755" s="14" t="s">
        <v>22</v>
      </c>
      <c r="C755" s="15" t="s">
        <v>23</v>
      </c>
      <c r="D755" s="15" t="s">
        <v>12</v>
      </c>
      <c r="E755" s="15" t="s">
        <v>1513</v>
      </c>
      <c r="F755" s="16">
        <v>5000</v>
      </c>
      <c r="G755" s="16">
        <v>320</v>
      </c>
      <c r="H755" s="17">
        <v>46104.625</v>
      </c>
      <c r="I755" s="15" t="s">
        <v>14</v>
      </c>
      <c r="J755" s="19">
        <f>'Social Media Data '!$G755+'Social Media Data '!$F755</f>
        <v>5320</v>
      </c>
    </row>
    <row r="756" spans="1:10" ht="13.2" x14ac:dyDescent="0.25">
      <c r="A756" s="11" t="s">
        <v>1514</v>
      </c>
      <c r="B756" s="10" t="s">
        <v>28</v>
      </c>
      <c r="C756" s="11" t="s">
        <v>62</v>
      </c>
      <c r="D756" s="11" t="s">
        <v>258</v>
      </c>
      <c r="E756" s="11" t="s">
        <v>1515</v>
      </c>
      <c r="F756" s="12">
        <v>2100</v>
      </c>
      <c r="G756" s="12">
        <v>185</v>
      </c>
      <c r="H756" s="13">
        <v>46105.555555555555</v>
      </c>
      <c r="I756" s="11" t="s">
        <v>20</v>
      </c>
      <c r="J756" s="18">
        <f>'Social Media Data '!$G756+'Social Media Data '!$F756</f>
        <v>2285</v>
      </c>
    </row>
    <row r="757" spans="1:10" ht="13.2" x14ac:dyDescent="0.25">
      <c r="A757" s="15" t="s">
        <v>1516</v>
      </c>
      <c r="B757" s="14" t="s">
        <v>10</v>
      </c>
      <c r="C757" s="15" t="s">
        <v>48</v>
      </c>
      <c r="D757" s="15" t="s">
        <v>261</v>
      </c>
      <c r="E757" s="15" t="s">
        <v>1517</v>
      </c>
      <c r="F757" s="16">
        <v>670</v>
      </c>
      <c r="G757" s="16">
        <v>88</v>
      </c>
      <c r="H757" s="17">
        <v>46105.586805555555</v>
      </c>
      <c r="I757" s="15" t="s">
        <v>26</v>
      </c>
      <c r="J757" s="19">
        <f>'Social Media Data '!$G757+'Social Media Data '!$F757</f>
        <v>758</v>
      </c>
    </row>
    <row r="758" spans="1:10" ht="13.2" x14ac:dyDescent="0.25">
      <c r="A758" s="11" t="s">
        <v>1518</v>
      </c>
      <c r="B758" s="10" t="s">
        <v>16</v>
      </c>
      <c r="C758" s="11" t="s">
        <v>37</v>
      </c>
      <c r="D758" s="11" t="s">
        <v>38</v>
      </c>
      <c r="E758" s="11" t="s">
        <v>1519</v>
      </c>
      <c r="F758" s="12">
        <v>1500</v>
      </c>
      <c r="G758" s="12">
        <v>45</v>
      </c>
      <c r="H758" s="13">
        <v>46104.822916666664</v>
      </c>
      <c r="I758" s="11" t="s">
        <v>20</v>
      </c>
      <c r="J758" s="18">
        <f>'Social Media Data '!$G758+'Social Media Data '!$F758</f>
        <v>1545</v>
      </c>
    </row>
    <row r="759" spans="1:10" ht="13.2" x14ac:dyDescent="0.25">
      <c r="A759" s="15" t="s">
        <v>1520</v>
      </c>
      <c r="B759" s="14" t="s">
        <v>22</v>
      </c>
      <c r="C759" s="15" t="s">
        <v>41</v>
      </c>
      <c r="D759" s="15" t="s">
        <v>67</v>
      </c>
      <c r="E759" s="15" t="s">
        <v>1521</v>
      </c>
      <c r="F759" s="16">
        <v>3400</v>
      </c>
      <c r="G759" s="16">
        <v>215</v>
      </c>
      <c r="H759" s="17">
        <v>46103.527777777781</v>
      </c>
      <c r="I759" s="15" t="s">
        <v>14</v>
      </c>
      <c r="J759" s="19">
        <f>'Social Media Data '!$G759+'Social Media Data '!$F759</f>
        <v>3615</v>
      </c>
    </row>
    <row r="760" spans="1:10" ht="13.2" x14ac:dyDescent="0.25">
      <c r="A760" s="11" t="s">
        <v>1522</v>
      </c>
      <c r="B760" s="10" t="s">
        <v>28</v>
      </c>
      <c r="C760" s="11" t="s">
        <v>44</v>
      </c>
      <c r="D760" s="11" t="s">
        <v>268</v>
      </c>
      <c r="E760" s="11" t="s">
        <v>1523</v>
      </c>
      <c r="F760" s="12">
        <v>4800</v>
      </c>
      <c r="G760" s="12">
        <v>495</v>
      </c>
      <c r="H760" s="13">
        <v>46105.375</v>
      </c>
      <c r="I760" s="11" t="s">
        <v>26</v>
      </c>
      <c r="J760" s="18">
        <f>'Social Media Data '!$G760+'Social Media Data '!$F760</f>
        <v>5295</v>
      </c>
    </row>
    <row r="761" spans="1:10" ht="13.2" x14ac:dyDescent="0.25">
      <c r="A761" s="15" t="s">
        <v>1524</v>
      </c>
      <c r="B761" s="14" t="s">
        <v>10</v>
      </c>
      <c r="C761" s="15" t="s">
        <v>59</v>
      </c>
      <c r="D761" s="15" t="s">
        <v>271</v>
      </c>
      <c r="E761" s="15" t="s">
        <v>1525</v>
      </c>
      <c r="F761" s="16">
        <v>1200</v>
      </c>
      <c r="G761" s="16">
        <v>94</v>
      </c>
      <c r="H761" s="17">
        <v>46105.451388888891</v>
      </c>
      <c r="I761" s="15" t="s">
        <v>20</v>
      </c>
      <c r="J761" s="19">
        <f>'Social Media Data '!$G761+'Social Media Data '!$F761</f>
        <v>1294</v>
      </c>
    </row>
    <row r="762" spans="1:10" ht="13.2" x14ac:dyDescent="0.25">
      <c r="A762" s="11" t="s">
        <v>1526</v>
      </c>
      <c r="B762" s="10" t="s">
        <v>16</v>
      </c>
      <c r="C762" s="11" t="s">
        <v>66</v>
      </c>
      <c r="D762" s="11" t="s">
        <v>30</v>
      </c>
      <c r="E762" s="11" t="s">
        <v>1527</v>
      </c>
      <c r="F762" s="12">
        <v>900</v>
      </c>
      <c r="G762" s="12">
        <v>32</v>
      </c>
      <c r="H762" s="13">
        <v>46105.763888888891</v>
      </c>
      <c r="I762" s="11" t="s">
        <v>20</v>
      </c>
      <c r="J762" s="18">
        <f>'Social Media Data '!$G762+'Social Media Data '!$F762</f>
        <v>932</v>
      </c>
    </row>
    <row r="763" spans="1:10" ht="13.2" x14ac:dyDescent="0.25">
      <c r="A763" s="15" t="s">
        <v>1528</v>
      </c>
      <c r="B763" s="14" t="s">
        <v>22</v>
      </c>
      <c r="C763" s="15" t="s">
        <v>56</v>
      </c>
      <c r="D763" s="15" t="s">
        <v>49</v>
      </c>
      <c r="E763" s="15" t="s">
        <v>1529</v>
      </c>
      <c r="F763" s="16">
        <v>2800</v>
      </c>
      <c r="G763" s="16">
        <v>410</v>
      </c>
      <c r="H763" s="17">
        <v>46102.885416666664</v>
      </c>
      <c r="I763" s="15" t="s">
        <v>14</v>
      </c>
      <c r="J763" s="19">
        <f>'Social Media Data '!$G763+'Social Media Data '!$F763</f>
        <v>3210</v>
      </c>
    </row>
    <row r="764" spans="1:10" ht="13.2" x14ac:dyDescent="0.25">
      <c r="A764" s="11" t="s">
        <v>1530</v>
      </c>
      <c r="B764" s="10" t="s">
        <v>28</v>
      </c>
      <c r="C764" s="11" t="s">
        <v>29</v>
      </c>
      <c r="D764" s="11" t="s">
        <v>30</v>
      </c>
      <c r="E764" s="11" t="s">
        <v>1531</v>
      </c>
      <c r="F764" s="12">
        <v>3100</v>
      </c>
      <c r="G764" s="12">
        <v>380</v>
      </c>
      <c r="H764" s="13">
        <v>46105.645833333336</v>
      </c>
      <c r="I764" s="11" t="s">
        <v>26</v>
      </c>
      <c r="J764" s="18">
        <f>'Social Media Data '!$G764+'Social Media Data '!$F764</f>
        <v>3480</v>
      </c>
    </row>
    <row r="765" spans="1:10" ht="13.2" x14ac:dyDescent="0.25">
      <c r="A765" s="15" t="s">
        <v>1532</v>
      </c>
      <c r="B765" s="14" t="s">
        <v>10</v>
      </c>
      <c r="C765" s="15" t="s">
        <v>70</v>
      </c>
      <c r="D765" s="15" t="s">
        <v>74</v>
      </c>
      <c r="E765" s="15" t="s">
        <v>1533</v>
      </c>
      <c r="F765" s="16">
        <v>540</v>
      </c>
      <c r="G765" s="16">
        <v>31</v>
      </c>
      <c r="H765" s="17">
        <v>46105.472222222219</v>
      </c>
      <c r="I765" s="15" t="s">
        <v>20</v>
      </c>
      <c r="J765" s="19">
        <f>'Social Media Data '!$G765+'Social Media Data '!$F765</f>
        <v>571</v>
      </c>
    </row>
    <row r="766" spans="1:10" ht="13.2" x14ac:dyDescent="0.25">
      <c r="A766" s="11" t="s">
        <v>1534</v>
      </c>
      <c r="B766" s="10" t="s">
        <v>16</v>
      </c>
      <c r="C766" s="11" t="s">
        <v>73</v>
      </c>
      <c r="D766" s="11" t="s">
        <v>282</v>
      </c>
      <c r="E766" s="11" t="s">
        <v>1535</v>
      </c>
      <c r="F766" s="12">
        <v>1100</v>
      </c>
      <c r="G766" s="12">
        <v>67</v>
      </c>
      <c r="H766" s="13">
        <v>46104.423611111109</v>
      </c>
      <c r="I766" s="11" t="s">
        <v>14</v>
      </c>
      <c r="J766" s="18">
        <f>'Social Media Data '!$G766+'Social Media Data '!$F766</f>
        <v>1167</v>
      </c>
    </row>
    <row r="767" spans="1:10" ht="13.2" x14ac:dyDescent="0.25">
      <c r="A767" s="15" t="s">
        <v>1536</v>
      </c>
      <c r="B767" s="14" t="s">
        <v>22</v>
      </c>
      <c r="C767" s="15" t="s">
        <v>80</v>
      </c>
      <c r="D767" s="15" t="s">
        <v>285</v>
      </c>
      <c r="E767" s="15" t="s">
        <v>1537</v>
      </c>
      <c r="F767" s="16">
        <v>2300</v>
      </c>
      <c r="G767" s="16">
        <v>190</v>
      </c>
      <c r="H767" s="17">
        <v>46103.604166666664</v>
      </c>
      <c r="I767" s="15" t="s">
        <v>14</v>
      </c>
      <c r="J767" s="19">
        <f>'Social Media Data '!$G767+'Social Media Data '!$F767</f>
        <v>2490</v>
      </c>
    </row>
    <row r="768" spans="1:10" ht="13.2" x14ac:dyDescent="0.25">
      <c r="A768" s="11" t="s">
        <v>1538</v>
      </c>
      <c r="B768" s="10" t="s">
        <v>28</v>
      </c>
      <c r="C768" s="11" t="s">
        <v>77</v>
      </c>
      <c r="D768" s="11" t="s">
        <v>12</v>
      </c>
      <c r="E768" s="11" t="s">
        <v>1539</v>
      </c>
      <c r="F768" s="12">
        <v>1800</v>
      </c>
      <c r="G768" s="12">
        <v>240</v>
      </c>
      <c r="H768" s="13">
        <v>46105.5</v>
      </c>
      <c r="I768" s="11" t="s">
        <v>26</v>
      </c>
      <c r="J768" s="18">
        <f>'Social Media Data '!$G768+'Social Media Data '!$F768</f>
        <v>2040</v>
      </c>
    </row>
    <row r="769" spans="1:10" ht="13.2" x14ac:dyDescent="0.25">
      <c r="A769" s="15" t="s">
        <v>1540</v>
      </c>
      <c r="B769" s="14" t="s">
        <v>10</v>
      </c>
      <c r="C769" s="15" t="s">
        <v>52</v>
      </c>
      <c r="D769" s="15" t="s">
        <v>53</v>
      </c>
      <c r="E769" s="15" t="s">
        <v>1541</v>
      </c>
      <c r="F769" s="16">
        <v>3200</v>
      </c>
      <c r="G769" s="16">
        <v>450</v>
      </c>
      <c r="H769" s="17">
        <v>46105.697916666664</v>
      </c>
      <c r="I769" s="15" t="s">
        <v>20</v>
      </c>
      <c r="J769" s="19">
        <f>'Social Media Data '!$G769+'Social Media Data '!$F769</f>
        <v>3650</v>
      </c>
    </row>
    <row r="770" spans="1:10" ht="13.2" x14ac:dyDescent="0.25">
      <c r="A770" s="11" t="s">
        <v>1542</v>
      </c>
      <c r="B770" s="10" t="s">
        <v>16</v>
      </c>
      <c r="C770" s="11" t="s">
        <v>83</v>
      </c>
      <c r="D770" s="11" t="s">
        <v>53</v>
      </c>
      <c r="E770" s="11" t="s">
        <v>1543</v>
      </c>
      <c r="F770" s="12">
        <v>850</v>
      </c>
      <c r="G770" s="12">
        <v>22</v>
      </c>
      <c r="H770" s="13">
        <v>46104.878472222219</v>
      </c>
      <c r="I770" s="11" t="s">
        <v>20</v>
      </c>
      <c r="J770" s="18">
        <f>'Social Media Data '!$G770+'Social Media Data '!$F770</f>
        <v>872</v>
      </c>
    </row>
    <row r="771" spans="1:10" ht="13.2" x14ac:dyDescent="0.25">
      <c r="A771" s="15" t="s">
        <v>1544</v>
      </c>
      <c r="B771" s="14" t="s">
        <v>22</v>
      </c>
      <c r="C771" s="15" t="s">
        <v>86</v>
      </c>
      <c r="D771" s="15" t="s">
        <v>34</v>
      </c>
      <c r="E771" s="15" t="s">
        <v>1545</v>
      </c>
      <c r="F771" s="16">
        <v>4100</v>
      </c>
      <c r="G771" s="16">
        <v>290</v>
      </c>
      <c r="H771" s="17">
        <v>46102.40625</v>
      </c>
      <c r="I771" s="15" t="s">
        <v>14</v>
      </c>
      <c r="J771" s="19">
        <f>'Social Media Data '!$G771+'Social Media Data '!$F771</f>
        <v>4390</v>
      </c>
    </row>
    <row r="772" spans="1:10" ht="13.2" x14ac:dyDescent="0.25">
      <c r="A772" s="11" t="s">
        <v>1546</v>
      </c>
      <c r="B772" s="10" t="s">
        <v>28</v>
      </c>
      <c r="C772" s="11" t="s">
        <v>37</v>
      </c>
      <c r="D772" s="11" t="s">
        <v>296</v>
      </c>
      <c r="E772" s="11" t="s">
        <v>1547</v>
      </c>
      <c r="F772" s="12">
        <v>120</v>
      </c>
      <c r="G772" s="12">
        <v>65</v>
      </c>
      <c r="H772" s="13">
        <v>46105.465277777781</v>
      </c>
      <c r="I772" s="11" t="s">
        <v>20</v>
      </c>
      <c r="J772" s="18">
        <f>'Social Media Data '!$G772+'Social Media Data '!$F772</f>
        <v>185</v>
      </c>
    </row>
    <row r="773" spans="1:10" ht="13.2" x14ac:dyDescent="0.25">
      <c r="A773" s="15" t="s">
        <v>1548</v>
      </c>
      <c r="B773" s="14" t="s">
        <v>10</v>
      </c>
      <c r="C773" s="15" t="s">
        <v>11</v>
      </c>
      <c r="D773" s="15" t="s">
        <v>74</v>
      </c>
      <c r="E773" s="15" t="s">
        <v>1549</v>
      </c>
      <c r="F773" s="16">
        <v>2900</v>
      </c>
      <c r="G773" s="16">
        <v>310</v>
      </c>
      <c r="H773" s="17">
        <v>46105.354166666664</v>
      </c>
      <c r="I773" s="15" t="s">
        <v>14</v>
      </c>
      <c r="J773" s="19">
        <f>'Social Media Data '!$G773+'Social Media Data '!$F773</f>
        <v>3210</v>
      </c>
    </row>
    <row r="774" spans="1:10" ht="13.2" x14ac:dyDescent="0.25">
      <c r="A774" s="11" t="s">
        <v>1550</v>
      </c>
      <c r="B774" s="10" t="s">
        <v>16</v>
      </c>
      <c r="C774" s="11" t="s">
        <v>17</v>
      </c>
      <c r="D774" s="11" t="s">
        <v>18</v>
      </c>
      <c r="E774" s="11" t="s">
        <v>1551</v>
      </c>
      <c r="F774" s="12">
        <v>1400</v>
      </c>
      <c r="G774" s="12">
        <v>54</v>
      </c>
      <c r="H774" s="13">
        <v>46105.260416666664</v>
      </c>
      <c r="I774" s="11" t="s">
        <v>20</v>
      </c>
      <c r="J774" s="18">
        <f>'Social Media Data '!$G774+'Social Media Data '!$F774</f>
        <v>1454</v>
      </c>
    </row>
    <row r="775" spans="1:10" ht="13.2" x14ac:dyDescent="0.25">
      <c r="A775" s="15" t="s">
        <v>1552</v>
      </c>
      <c r="B775" s="14" t="s">
        <v>22</v>
      </c>
      <c r="C775" s="15" t="s">
        <v>66</v>
      </c>
      <c r="D775" s="15" t="s">
        <v>12</v>
      </c>
      <c r="E775" s="15" t="s">
        <v>1553</v>
      </c>
      <c r="F775" s="16">
        <v>5000</v>
      </c>
      <c r="G775" s="16">
        <v>500</v>
      </c>
      <c r="H775" s="17">
        <v>46103.708333333336</v>
      </c>
      <c r="I775" s="15" t="s">
        <v>20</v>
      </c>
      <c r="J775" s="19">
        <f>'Social Media Data '!$G775+'Social Media Data '!$F775</f>
        <v>5500</v>
      </c>
    </row>
    <row r="776" spans="1:10" ht="13.2" x14ac:dyDescent="0.25">
      <c r="A776" s="11" t="s">
        <v>1554</v>
      </c>
      <c r="B776" s="10" t="s">
        <v>28</v>
      </c>
      <c r="C776" s="11" t="s">
        <v>73</v>
      </c>
      <c r="D776" s="11" t="s">
        <v>74</v>
      </c>
      <c r="E776" s="11" t="s">
        <v>605</v>
      </c>
      <c r="F776" s="12">
        <v>850</v>
      </c>
      <c r="G776" s="12">
        <v>212</v>
      </c>
      <c r="H776" s="13">
        <v>46105.111111111109</v>
      </c>
      <c r="I776" s="11" t="s">
        <v>26</v>
      </c>
      <c r="J776" s="18">
        <f>'Social Media Data '!$G776+'Social Media Data '!$F776</f>
        <v>1062</v>
      </c>
    </row>
    <row r="777" spans="1:10" ht="13.2" x14ac:dyDescent="0.25">
      <c r="A777" s="15" t="s">
        <v>1555</v>
      </c>
      <c r="B777" s="14" t="s">
        <v>10</v>
      </c>
      <c r="C777" s="15" t="s">
        <v>62</v>
      </c>
      <c r="D777" s="15" t="s">
        <v>12</v>
      </c>
      <c r="E777" s="15" t="s">
        <v>1556</v>
      </c>
      <c r="F777" s="16">
        <v>450</v>
      </c>
      <c r="G777" s="16">
        <v>82</v>
      </c>
      <c r="H777" s="17">
        <v>46105.84375</v>
      </c>
      <c r="I777" s="15" t="s">
        <v>20</v>
      </c>
      <c r="J777" s="19">
        <f>'Social Media Data '!$G777+'Social Media Data '!$F777</f>
        <v>532</v>
      </c>
    </row>
    <row r="778" spans="1:10" ht="13.2" x14ac:dyDescent="0.25">
      <c r="A778" s="11" t="s">
        <v>1557</v>
      </c>
      <c r="B778" s="10" t="s">
        <v>16</v>
      </c>
      <c r="C778" s="11" t="s">
        <v>44</v>
      </c>
      <c r="D778" s="11" t="s">
        <v>45</v>
      </c>
      <c r="E778" s="11" t="s">
        <v>1558</v>
      </c>
      <c r="F778" s="12">
        <v>3800</v>
      </c>
      <c r="G778" s="12">
        <v>140</v>
      </c>
      <c r="H778" s="13">
        <v>46105.416666666664</v>
      </c>
      <c r="I778" s="11" t="s">
        <v>20</v>
      </c>
      <c r="J778" s="18">
        <f>'Social Media Data '!$G778+'Social Media Data '!$F778</f>
        <v>3940</v>
      </c>
    </row>
    <row r="779" spans="1:10" ht="13.2" x14ac:dyDescent="0.25">
      <c r="A779" s="15" t="s">
        <v>1559</v>
      </c>
      <c r="B779" s="14" t="s">
        <v>22</v>
      </c>
      <c r="C779" s="15" t="s">
        <v>77</v>
      </c>
      <c r="D779" s="15" t="s">
        <v>311</v>
      </c>
      <c r="E779" s="15" t="s">
        <v>1560</v>
      </c>
      <c r="F779" s="16">
        <v>2200</v>
      </c>
      <c r="G779" s="16">
        <v>185</v>
      </c>
      <c r="H779" s="17">
        <v>46101.583333333336</v>
      </c>
      <c r="I779" s="15" t="s">
        <v>26</v>
      </c>
      <c r="J779" s="19">
        <f>'Social Media Data '!$G779+'Social Media Data '!$F779</f>
        <v>2385</v>
      </c>
    </row>
    <row r="780" spans="1:10" ht="13.2" x14ac:dyDescent="0.25">
      <c r="A780" s="11" t="s">
        <v>1561</v>
      </c>
      <c r="B780" s="10" t="s">
        <v>28</v>
      </c>
      <c r="C780" s="11" t="s">
        <v>56</v>
      </c>
      <c r="D780" s="11" t="s">
        <v>49</v>
      </c>
      <c r="E780" s="11" t="s">
        <v>314</v>
      </c>
      <c r="F780" s="12">
        <v>1100</v>
      </c>
      <c r="G780" s="12">
        <v>340</v>
      </c>
      <c r="H780" s="13">
        <v>46105.222222222219</v>
      </c>
      <c r="I780" s="11" t="s">
        <v>14</v>
      </c>
      <c r="J780" s="18">
        <f>'Social Media Data '!$G780+'Social Media Data '!$F780</f>
        <v>1440</v>
      </c>
    </row>
    <row r="781" spans="1:10" ht="13.2" x14ac:dyDescent="0.25">
      <c r="A781" s="15" t="s">
        <v>1562</v>
      </c>
      <c r="B781" s="14" t="s">
        <v>10</v>
      </c>
      <c r="C781" s="15" t="s">
        <v>59</v>
      </c>
      <c r="D781" s="15" t="s">
        <v>12</v>
      </c>
      <c r="E781" s="15" t="s">
        <v>1563</v>
      </c>
      <c r="F781" s="16">
        <v>1300</v>
      </c>
      <c r="G781" s="16">
        <v>75</v>
      </c>
      <c r="H781" s="17">
        <v>46105.572916666664</v>
      </c>
      <c r="I781" s="15" t="s">
        <v>26</v>
      </c>
      <c r="J781" s="19">
        <f>'Social Media Data '!$G781+'Social Media Data '!$F781</f>
        <v>1375</v>
      </c>
    </row>
    <row r="782" spans="1:10" ht="13.2" x14ac:dyDescent="0.25">
      <c r="A782" s="11" t="s">
        <v>1564</v>
      </c>
      <c r="B782" s="10" t="s">
        <v>16</v>
      </c>
      <c r="C782" s="11" t="s">
        <v>80</v>
      </c>
      <c r="D782" s="11" t="s">
        <v>74</v>
      </c>
      <c r="E782" s="11" t="s">
        <v>1565</v>
      </c>
      <c r="F782" s="12">
        <v>720</v>
      </c>
      <c r="G782" s="12">
        <v>41</v>
      </c>
      <c r="H782" s="13">
        <v>46104.659722222219</v>
      </c>
      <c r="I782" s="11" t="s">
        <v>14</v>
      </c>
      <c r="J782" s="18">
        <f>'Social Media Data '!$G782+'Social Media Data '!$F782</f>
        <v>761</v>
      </c>
    </row>
    <row r="783" spans="1:10" ht="13.2" x14ac:dyDescent="0.25">
      <c r="A783" s="15" t="s">
        <v>1566</v>
      </c>
      <c r="B783" s="14" t="s">
        <v>22</v>
      </c>
      <c r="C783" s="15" t="s">
        <v>70</v>
      </c>
      <c r="D783" s="15" t="s">
        <v>261</v>
      </c>
      <c r="E783" s="15" t="s">
        <v>1567</v>
      </c>
      <c r="F783" s="16">
        <v>2600</v>
      </c>
      <c r="G783" s="16">
        <v>140</v>
      </c>
      <c r="H783" s="17">
        <v>46102.4375</v>
      </c>
      <c r="I783" s="15" t="s">
        <v>14</v>
      </c>
      <c r="J783" s="19">
        <f>'Social Media Data '!$G783+'Social Media Data '!$F783</f>
        <v>2740</v>
      </c>
    </row>
    <row r="784" spans="1:10" ht="13.2" x14ac:dyDescent="0.25">
      <c r="A784" s="11" t="s">
        <v>1568</v>
      </c>
      <c r="B784" s="10" t="s">
        <v>28</v>
      </c>
      <c r="C784" s="11" t="s">
        <v>41</v>
      </c>
      <c r="D784" s="11" t="s">
        <v>12</v>
      </c>
      <c r="E784" s="11" t="s">
        <v>1569</v>
      </c>
      <c r="F784" s="12">
        <v>560</v>
      </c>
      <c r="G784" s="12">
        <v>130</v>
      </c>
      <c r="H784" s="13">
        <v>46105.340277777781</v>
      </c>
      <c r="I784" s="11" t="s">
        <v>26</v>
      </c>
      <c r="J784" s="18">
        <f>'Social Media Data '!$G784+'Social Media Data '!$F784</f>
        <v>690</v>
      </c>
    </row>
    <row r="785" spans="1:10" ht="13.2" x14ac:dyDescent="0.25">
      <c r="A785" s="15" t="s">
        <v>1570</v>
      </c>
      <c r="B785" s="14" t="s">
        <v>10</v>
      </c>
      <c r="C785" s="15" t="s">
        <v>48</v>
      </c>
      <c r="D785" s="15" t="s">
        <v>271</v>
      </c>
      <c r="E785" s="15" t="s">
        <v>1571</v>
      </c>
      <c r="F785" s="16">
        <v>920</v>
      </c>
      <c r="G785" s="16">
        <v>54</v>
      </c>
      <c r="H785" s="17">
        <v>46105.510416666664</v>
      </c>
      <c r="I785" s="15" t="s">
        <v>14</v>
      </c>
      <c r="J785" s="19">
        <f>'Social Media Data '!$G785+'Social Media Data '!$F785</f>
        <v>974</v>
      </c>
    </row>
    <row r="786" spans="1:10" ht="13.2" x14ac:dyDescent="0.25">
      <c r="A786" s="11" t="s">
        <v>1572</v>
      </c>
      <c r="B786" s="10" t="s">
        <v>16</v>
      </c>
      <c r="C786" s="11" t="s">
        <v>52</v>
      </c>
      <c r="D786" s="11" t="s">
        <v>18</v>
      </c>
      <c r="E786" s="11" t="s">
        <v>1573</v>
      </c>
      <c r="F786" s="12">
        <v>1900</v>
      </c>
      <c r="G786" s="12">
        <v>210</v>
      </c>
      <c r="H786" s="13">
        <v>46104.770833333336</v>
      </c>
      <c r="I786" s="11" t="s">
        <v>20</v>
      </c>
      <c r="J786" s="18">
        <f>'Social Media Data '!$G786+'Social Media Data '!$F786</f>
        <v>2110</v>
      </c>
    </row>
    <row r="787" spans="1:10" ht="13.2" x14ac:dyDescent="0.25">
      <c r="A787" s="15" t="s">
        <v>1574</v>
      </c>
      <c r="B787" s="14" t="s">
        <v>22</v>
      </c>
      <c r="C787" s="15" t="s">
        <v>83</v>
      </c>
      <c r="D787" s="15" t="s">
        <v>74</v>
      </c>
      <c r="E787" s="15" t="s">
        <v>1575</v>
      </c>
      <c r="F787" s="16">
        <v>3800</v>
      </c>
      <c r="G787" s="16">
        <v>450</v>
      </c>
      <c r="H787" s="17">
        <v>46103.805555555555</v>
      </c>
      <c r="I787" s="15" t="s">
        <v>26</v>
      </c>
      <c r="J787" s="19">
        <f>'Social Media Data '!$G787+'Social Media Data '!$F787</f>
        <v>4250</v>
      </c>
    </row>
    <row r="788" spans="1:10" ht="13.2" x14ac:dyDescent="0.25">
      <c r="A788" s="11" t="s">
        <v>1576</v>
      </c>
      <c r="B788" s="10" t="s">
        <v>28</v>
      </c>
      <c r="C788" s="11" t="s">
        <v>17</v>
      </c>
      <c r="D788" s="11" t="s">
        <v>296</v>
      </c>
      <c r="E788" s="11" t="s">
        <v>1577</v>
      </c>
      <c r="F788" s="12">
        <v>410</v>
      </c>
      <c r="G788" s="12">
        <v>95</v>
      </c>
      <c r="H788" s="13">
        <v>46105.666666666664</v>
      </c>
      <c r="I788" s="11" t="s">
        <v>14</v>
      </c>
      <c r="J788" s="18">
        <f>'Social Media Data '!$G788+'Social Media Data '!$F788</f>
        <v>505</v>
      </c>
    </row>
    <row r="789" spans="1:10" ht="13.2" x14ac:dyDescent="0.25">
      <c r="A789" s="15" t="s">
        <v>1578</v>
      </c>
      <c r="B789" s="14" t="s">
        <v>10</v>
      </c>
      <c r="C789" s="15" t="s">
        <v>77</v>
      </c>
      <c r="D789" s="15" t="s">
        <v>12</v>
      </c>
      <c r="E789" s="15" t="s">
        <v>1579</v>
      </c>
      <c r="F789" s="16">
        <v>150</v>
      </c>
      <c r="G789" s="16">
        <v>42</v>
      </c>
      <c r="H789" s="17">
        <v>46105.638888888891</v>
      </c>
      <c r="I789" s="15" t="s">
        <v>14</v>
      </c>
      <c r="J789" s="19">
        <f>'Social Media Data '!$G789+'Social Media Data '!$F789</f>
        <v>192</v>
      </c>
    </row>
    <row r="790" spans="1:10" ht="13.2" x14ac:dyDescent="0.25">
      <c r="A790" s="11" t="s">
        <v>1580</v>
      </c>
      <c r="B790" s="10" t="s">
        <v>16</v>
      </c>
      <c r="C790" s="11" t="s">
        <v>23</v>
      </c>
      <c r="D790" s="11" t="s">
        <v>24</v>
      </c>
      <c r="E790" s="11" t="s">
        <v>1581</v>
      </c>
      <c r="F790" s="12">
        <v>1200</v>
      </c>
      <c r="G790" s="12">
        <v>67</v>
      </c>
      <c r="H790" s="13">
        <v>46104.479166666664</v>
      </c>
      <c r="I790" s="11" t="s">
        <v>20</v>
      </c>
      <c r="J790" s="18">
        <f>'Social Media Data '!$G790+'Social Media Data '!$F790</f>
        <v>1267</v>
      </c>
    </row>
    <row r="791" spans="1:10" ht="13.2" x14ac:dyDescent="0.25">
      <c r="A791" s="15" t="s">
        <v>1582</v>
      </c>
      <c r="B791" s="14" t="s">
        <v>22</v>
      </c>
      <c r="C791" s="15" t="s">
        <v>44</v>
      </c>
      <c r="D791" s="15" t="s">
        <v>45</v>
      </c>
      <c r="E791" s="15" t="s">
        <v>1583</v>
      </c>
      <c r="F791" s="16">
        <v>4500</v>
      </c>
      <c r="G791" s="16">
        <v>310</v>
      </c>
      <c r="H791" s="17">
        <v>46103.364583333336</v>
      </c>
      <c r="I791" s="15" t="s">
        <v>26</v>
      </c>
      <c r="J791" s="19">
        <f>'Social Media Data '!$G791+'Social Media Data '!$F791</f>
        <v>4810</v>
      </c>
    </row>
    <row r="792" spans="1:10" ht="13.2" x14ac:dyDescent="0.25">
      <c r="A792" s="11" t="s">
        <v>1584</v>
      </c>
      <c r="B792" s="10" t="s">
        <v>28</v>
      </c>
      <c r="C792" s="11" t="s">
        <v>66</v>
      </c>
      <c r="D792" s="11" t="s">
        <v>30</v>
      </c>
      <c r="E792" s="11" t="s">
        <v>1585</v>
      </c>
      <c r="F792" s="12">
        <v>950</v>
      </c>
      <c r="G792" s="12">
        <v>240</v>
      </c>
      <c r="H792" s="13">
        <v>46105.59375</v>
      </c>
      <c r="I792" s="11" t="s">
        <v>20</v>
      </c>
      <c r="J792" s="18">
        <f>'Social Media Data '!$G792+'Social Media Data '!$F792</f>
        <v>1190</v>
      </c>
    </row>
    <row r="793" spans="1:10" ht="13.2" x14ac:dyDescent="0.25">
      <c r="A793" s="15" t="s">
        <v>1586</v>
      </c>
      <c r="B793" s="14" t="s">
        <v>10</v>
      </c>
      <c r="C793" s="15" t="s">
        <v>80</v>
      </c>
      <c r="D793" s="15" t="s">
        <v>74</v>
      </c>
      <c r="E793" s="15" t="s">
        <v>1587</v>
      </c>
      <c r="F793" s="16">
        <v>340</v>
      </c>
      <c r="G793" s="16">
        <v>18</v>
      </c>
      <c r="H793" s="17">
        <v>46105.423611111109</v>
      </c>
      <c r="I793" s="15" t="s">
        <v>14</v>
      </c>
      <c r="J793" s="19">
        <f>'Social Media Data '!$G793+'Social Media Data '!$F793</f>
        <v>358</v>
      </c>
    </row>
    <row r="794" spans="1:10" ht="13.2" x14ac:dyDescent="0.25">
      <c r="A794" s="11" t="s">
        <v>1588</v>
      </c>
      <c r="B794" s="10" t="s">
        <v>16</v>
      </c>
      <c r="C794" s="11" t="s">
        <v>37</v>
      </c>
      <c r="D794" s="11" t="s">
        <v>38</v>
      </c>
      <c r="E794" s="11" t="s">
        <v>1589</v>
      </c>
      <c r="F794" s="12">
        <v>1100</v>
      </c>
      <c r="G794" s="12">
        <v>38</v>
      </c>
      <c r="H794" s="13">
        <v>46105.364583333336</v>
      </c>
      <c r="I794" s="11" t="s">
        <v>20</v>
      </c>
      <c r="J794" s="18">
        <f>'Social Media Data '!$G794+'Social Media Data '!$F794</f>
        <v>1138</v>
      </c>
    </row>
    <row r="795" spans="1:10" ht="13.2" x14ac:dyDescent="0.25">
      <c r="A795" s="15" t="s">
        <v>1590</v>
      </c>
      <c r="B795" s="14" t="s">
        <v>22</v>
      </c>
      <c r="C795" s="15" t="s">
        <v>86</v>
      </c>
      <c r="D795" s="15" t="s">
        <v>34</v>
      </c>
      <c r="E795" s="15" t="s">
        <v>1591</v>
      </c>
      <c r="F795" s="16">
        <v>2900</v>
      </c>
      <c r="G795" s="16">
        <v>412</v>
      </c>
      <c r="H795" s="17">
        <v>46102.541666666664</v>
      </c>
      <c r="I795" s="15" t="s">
        <v>14</v>
      </c>
      <c r="J795" s="19">
        <f>'Social Media Data '!$G795+'Social Media Data '!$F795</f>
        <v>3312</v>
      </c>
    </row>
    <row r="796" spans="1:10" ht="13.2" x14ac:dyDescent="0.25">
      <c r="A796" s="11" t="s">
        <v>1592</v>
      </c>
      <c r="B796" s="10" t="s">
        <v>28</v>
      </c>
      <c r="C796" s="11" t="s">
        <v>29</v>
      </c>
      <c r="D796" s="11" t="s">
        <v>30</v>
      </c>
      <c r="E796" s="11" t="s">
        <v>1593</v>
      </c>
      <c r="F796" s="12">
        <v>1200</v>
      </c>
      <c r="G796" s="12">
        <v>185</v>
      </c>
      <c r="H796" s="13">
        <v>46105.263888888891</v>
      </c>
      <c r="I796" s="11" t="s">
        <v>14</v>
      </c>
      <c r="J796" s="18">
        <f>'Social Media Data '!$G796+'Social Media Data '!$F796</f>
        <v>1385</v>
      </c>
    </row>
    <row r="797" spans="1:10" ht="13.2" x14ac:dyDescent="0.25">
      <c r="A797" s="15" t="s">
        <v>1594</v>
      </c>
      <c r="B797" s="14" t="s">
        <v>10</v>
      </c>
      <c r="C797" s="15" t="s">
        <v>56</v>
      </c>
      <c r="D797" s="15" t="s">
        <v>49</v>
      </c>
      <c r="E797" s="15" t="s">
        <v>647</v>
      </c>
      <c r="F797" s="16">
        <v>5000</v>
      </c>
      <c r="G797" s="16">
        <v>215</v>
      </c>
      <c r="H797" s="17">
        <v>46105.527777777781</v>
      </c>
      <c r="I797" s="15" t="s">
        <v>20</v>
      </c>
      <c r="J797" s="19">
        <f>'Social Media Data '!$G797+'Social Media Data '!$F797</f>
        <v>5215</v>
      </c>
    </row>
    <row r="798" spans="1:10" ht="13.2" x14ac:dyDescent="0.25">
      <c r="A798" s="11" t="s">
        <v>1595</v>
      </c>
      <c r="B798" s="10" t="s">
        <v>16</v>
      </c>
      <c r="C798" s="11" t="s">
        <v>73</v>
      </c>
      <c r="D798" s="11" t="s">
        <v>282</v>
      </c>
      <c r="E798" s="11" t="s">
        <v>1596</v>
      </c>
      <c r="F798" s="12">
        <v>880</v>
      </c>
      <c r="G798" s="12">
        <v>24</v>
      </c>
      <c r="H798" s="13">
        <v>46105.385416666664</v>
      </c>
      <c r="I798" s="11" t="s">
        <v>14</v>
      </c>
      <c r="J798" s="18">
        <f>'Social Media Data '!$G798+'Social Media Data '!$F798</f>
        <v>904</v>
      </c>
    </row>
    <row r="799" spans="1:10" ht="13.2" x14ac:dyDescent="0.25">
      <c r="A799" s="15" t="s">
        <v>1597</v>
      </c>
      <c r="B799" s="14" t="s">
        <v>22</v>
      </c>
      <c r="C799" s="15" t="s">
        <v>11</v>
      </c>
      <c r="D799" s="15" t="s">
        <v>12</v>
      </c>
      <c r="E799" s="15" t="s">
        <v>1598</v>
      </c>
      <c r="F799" s="16">
        <v>3200</v>
      </c>
      <c r="G799" s="16">
        <v>290</v>
      </c>
      <c r="H799" s="17">
        <v>46104.6875</v>
      </c>
      <c r="I799" s="15" t="s">
        <v>14</v>
      </c>
      <c r="J799" s="19">
        <f>'Social Media Data '!$G799+'Social Media Data '!$F799</f>
        <v>3490</v>
      </c>
    </row>
    <row r="800" spans="1:10" ht="13.2" x14ac:dyDescent="0.25">
      <c r="A800" s="11" t="s">
        <v>1599</v>
      </c>
      <c r="B800" s="10" t="s">
        <v>28</v>
      </c>
      <c r="C800" s="11" t="s">
        <v>62</v>
      </c>
      <c r="D800" s="11" t="s">
        <v>63</v>
      </c>
      <c r="E800" s="11" t="s">
        <v>1600</v>
      </c>
      <c r="F800" s="12">
        <v>1900</v>
      </c>
      <c r="G800" s="12">
        <v>110</v>
      </c>
      <c r="H800" s="13">
        <v>46105.447916666664</v>
      </c>
      <c r="I800" s="11" t="s">
        <v>20</v>
      </c>
      <c r="J800" s="18">
        <f>'Social Media Data '!$G800+'Social Media Data '!$F800</f>
        <v>2010</v>
      </c>
    </row>
    <row r="801" spans="1:10" ht="13.2" x14ac:dyDescent="0.25">
      <c r="A801" s="15" t="s">
        <v>1601</v>
      </c>
      <c r="B801" s="14" t="s">
        <v>10</v>
      </c>
      <c r="C801" s="15" t="s">
        <v>33</v>
      </c>
      <c r="D801" s="15" t="s">
        <v>34</v>
      </c>
      <c r="E801" s="15" t="s">
        <v>1602</v>
      </c>
      <c r="F801" s="16">
        <v>920</v>
      </c>
      <c r="G801" s="16">
        <v>51</v>
      </c>
      <c r="H801" s="17">
        <v>46105.545138888891</v>
      </c>
      <c r="I801" s="15" t="s">
        <v>20</v>
      </c>
      <c r="J801" s="19">
        <f>'Social Media Data '!$G801+'Social Media Data '!$F801</f>
        <v>971</v>
      </c>
    </row>
    <row r="802" spans="1:10" ht="13.2" x14ac:dyDescent="0.25">
      <c r="A802" s="11" t="s">
        <v>1603</v>
      </c>
      <c r="B802" s="10" t="s">
        <v>28</v>
      </c>
      <c r="C802" s="11" t="s">
        <v>11</v>
      </c>
      <c r="D802" s="11" t="s">
        <v>12</v>
      </c>
      <c r="E802" s="11" t="s">
        <v>458</v>
      </c>
      <c r="F802" s="12">
        <v>1100</v>
      </c>
      <c r="G802" s="12">
        <v>120</v>
      </c>
      <c r="H802" s="13">
        <v>46106.385416666664</v>
      </c>
      <c r="I802" s="11" t="s">
        <v>20</v>
      </c>
      <c r="J802" s="18">
        <f>'Social Media Data '!$G802+'Social Media Data '!$F802</f>
        <v>1220</v>
      </c>
    </row>
    <row r="803" spans="1:10" ht="13.2" x14ac:dyDescent="0.25">
      <c r="A803" s="15" t="s">
        <v>1604</v>
      </c>
      <c r="B803" s="14" t="s">
        <v>10</v>
      </c>
      <c r="C803" s="15" t="s">
        <v>33</v>
      </c>
      <c r="D803" s="15" t="s">
        <v>34</v>
      </c>
      <c r="E803" s="15" t="s">
        <v>460</v>
      </c>
      <c r="F803" s="16">
        <v>750</v>
      </c>
      <c r="G803" s="16">
        <v>38</v>
      </c>
      <c r="H803" s="17">
        <v>46106.4375</v>
      </c>
      <c r="I803" s="15" t="s">
        <v>14</v>
      </c>
      <c r="J803" s="19">
        <f>'Social Media Data '!$G803+'Social Media Data '!$F803</f>
        <v>788</v>
      </c>
    </row>
    <row r="804" spans="1:10" ht="13.2" x14ac:dyDescent="0.25">
      <c r="A804" s="11" t="s">
        <v>1605</v>
      </c>
      <c r="B804" s="10" t="s">
        <v>16</v>
      </c>
      <c r="C804" s="11" t="s">
        <v>17</v>
      </c>
      <c r="D804" s="11" t="s">
        <v>18</v>
      </c>
      <c r="E804" s="11" t="s">
        <v>1606</v>
      </c>
      <c r="F804" s="12">
        <v>2900</v>
      </c>
      <c r="G804" s="12">
        <v>150</v>
      </c>
      <c r="H804" s="13">
        <v>46106.333333333336</v>
      </c>
      <c r="I804" s="11" t="s">
        <v>14</v>
      </c>
      <c r="J804" s="18">
        <f>'Social Media Data '!$G804+'Social Media Data '!$F804</f>
        <v>3050</v>
      </c>
    </row>
    <row r="805" spans="1:10" ht="13.2" x14ac:dyDescent="0.25">
      <c r="A805" s="15" t="s">
        <v>1607</v>
      </c>
      <c r="B805" s="14" t="s">
        <v>22</v>
      </c>
      <c r="C805" s="15" t="s">
        <v>23</v>
      </c>
      <c r="D805" s="15" t="s">
        <v>12</v>
      </c>
      <c r="E805" s="15" t="s">
        <v>464</v>
      </c>
      <c r="F805" s="16">
        <v>4500</v>
      </c>
      <c r="G805" s="16">
        <v>500</v>
      </c>
      <c r="H805" s="17">
        <v>46104.697916666664</v>
      </c>
      <c r="I805" s="15" t="s">
        <v>26</v>
      </c>
      <c r="J805" s="19">
        <f>'Social Media Data '!$G805+'Social Media Data '!$F805</f>
        <v>5000</v>
      </c>
    </row>
    <row r="806" spans="1:10" ht="13.2" x14ac:dyDescent="0.25">
      <c r="A806" s="11" t="s">
        <v>1608</v>
      </c>
      <c r="B806" s="10" t="s">
        <v>28</v>
      </c>
      <c r="C806" s="11" t="s">
        <v>62</v>
      </c>
      <c r="D806" s="11" t="s">
        <v>67</v>
      </c>
      <c r="E806" s="11" t="s">
        <v>466</v>
      </c>
      <c r="F806" s="12">
        <v>3200</v>
      </c>
      <c r="G806" s="12">
        <v>215</v>
      </c>
      <c r="H806" s="13">
        <v>46106.458333333336</v>
      </c>
      <c r="I806" s="11" t="s">
        <v>20</v>
      </c>
      <c r="J806" s="18">
        <f>'Social Media Data '!$G806+'Social Media Data '!$F806</f>
        <v>3415</v>
      </c>
    </row>
    <row r="807" spans="1:10" ht="13.2" x14ac:dyDescent="0.25">
      <c r="A807" s="15" t="s">
        <v>1609</v>
      </c>
      <c r="B807" s="14" t="s">
        <v>10</v>
      </c>
      <c r="C807" s="15" t="s">
        <v>48</v>
      </c>
      <c r="D807" s="15" t="s">
        <v>261</v>
      </c>
      <c r="E807" s="15" t="s">
        <v>468</v>
      </c>
      <c r="F807" s="16">
        <v>1800</v>
      </c>
      <c r="G807" s="16">
        <v>140</v>
      </c>
      <c r="H807" s="17">
        <v>46106.510416666664</v>
      </c>
      <c r="I807" s="15" t="s">
        <v>14</v>
      </c>
      <c r="J807" s="19">
        <f>'Social Media Data '!$G807+'Social Media Data '!$F807</f>
        <v>1940</v>
      </c>
    </row>
    <row r="808" spans="1:10" ht="13.2" x14ac:dyDescent="0.25">
      <c r="A808" s="11" t="s">
        <v>1610</v>
      </c>
      <c r="B808" s="10" t="s">
        <v>16</v>
      </c>
      <c r="C808" s="11" t="s">
        <v>37</v>
      </c>
      <c r="D808" s="11" t="s">
        <v>38</v>
      </c>
      <c r="E808" s="11" t="s">
        <v>1611</v>
      </c>
      <c r="F808" s="12">
        <v>1400</v>
      </c>
      <c r="G808" s="12">
        <v>54</v>
      </c>
      <c r="H808" s="13">
        <v>46105.8125</v>
      </c>
      <c r="I808" s="11" t="s">
        <v>20</v>
      </c>
      <c r="J808" s="18">
        <f>'Social Media Data '!$G808+'Social Media Data '!$F808</f>
        <v>1454</v>
      </c>
    </row>
    <row r="809" spans="1:10" ht="13.2" x14ac:dyDescent="0.25">
      <c r="A809" s="15" t="s">
        <v>1612</v>
      </c>
      <c r="B809" s="14" t="s">
        <v>22</v>
      </c>
      <c r="C809" s="15" t="s">
        <v>41</v>
      </c>
      <c r="D809" s="15" t="s">
        <v>67</v>
      </c>
      <c r="E809" s="15" t="s">
        <v>1613</v>
      </c>
      <c r="F809" s="16">
        <v>3900</v>
      </c>
      <c r="G809" s="16">
        <v>310</v>
      </c>
      <c r="H809" s="17">
        <v>46103.597222222219</v>
      </c>
      <c r="I809" s="15" t="s">
        <v>26</v>
      </c>
      <c r="J809" s="19">
        <f>'Social Media Data '!$G809+'Social Media Data '!$F809</f>
        <v>4210</v>
      </c>
    </row>
    <row r="810" spans="1:10" ht="13.2" x14ac:dyDescent="0.25">
      <c r="A810" s="11" t="s">
        <v>1614</v>
      </c>
      <c r="B810" s="10" t="s">
        <v>28</v>
      </c>
      <c r="C810" s="11" t="s">
        <v>44</v>
      </c>
      <c r="D810" s="11" t="s">
        <v>268</v>
      </c>
      <c r="E810" s="11" t="s">
        <v>474</v>
      </c>
      <c r="F810" s="12">
        <v>5000</v>
      </c>
      <c r="G810" s="12">
        <v>480</v>
      </c>
      <c r="H810" s="13">
        <v>46106.40625</v>
      </c>
      <c r="I810" s="11" t="s">
        <v>26</v>
      </c>
      <c r="J810" s="18">
        <f>'Social Media Data '!$G810+'Social Media Data '!$F810</f>
        <v>5480</v>
      </c>
    </row>
    <row r="811" spans="1:10" ht="13.2" x14ac:dyDescent="0.25">
      <c r="A811" s="15" t="s">
        <v>1615</v>
      </c>
      <c r="B811" s="14" t="s">
        <v>10</v>
      </c>
      <c r="C811" s="15" t="s">
        <v>59</v>
      </c>
      <c r="D811" s="15" t="s">
        <v>12</v>
      </c>
      <c r="E811" s="15" t="s">
        <v>476</v>
      </c>
      <c r="F811" s="16">
        <v>2100</v>
      </c>
      <c r="G811" s="16">
        <v>185</v>
      </c>
      <c r="H811" s="17">
        <v>46106.541666666664</v>
      </c>
      <c r="I811" s="15" t="s">
        <v>26</v>
      </c>
      <c r="J811" s="19">
        <f>'Social Media Data '!$G811+'Social Media Data '!$F811</f>
        <v>2285</v>
      </c>
    </row>
    <row r="812" spans="1:10" ht="13.2" x14ac:dyDescent="0.25">
      <c r="A812" s="11" t="s">
        <v>1616</v>
      </c>
      <c r="B812" s="10" t="s">
        <v>16</v>
      </c>
      <c r="C812" s="11" t="s">
        <v>66</v>
      </c>
      <c r="D812" s="11" t="s">
        <v>30</v>
      </c>
      <c r="E812" s="11" t="s">
        <v>1617</v>
      </c>
      <c r="F812" s="12">
        <v>650</v>
      </c>
      <c r="G812" s="12">
        <v>22</v>
      </c>
      <c r="H812" s="13">
        <v>46106.645833333336</v>
      </c>
      <c r="I812" s="11" t="s">
        <v>20</v>
      </c>
      <c r="J812" s="18">
        <f>'Social Media Data '!$G812+'Social Media Data '!$F812</f>
        <v>672</v>
      </c>
    </row>
    <row r="813" spans="1:10" ht="13.2" x14ac:dyDescent="0.25">
      <c r="A813" s="15" t="s">
        <v>1618</v>
      </c>
      <c r="B813" s="14" t="s">
        <v>22</v>
      </c>
      <c r="C813" s="15" t="s">
        <v>56</v>
      </c>
      <c r="D813" s="15" t="s">
        <v>49</v>
      </c>
      <c r="E813" s="15" t="s">
        <v>480</v>
      </c>
      <c r="F813" s="16">
        <v>3200</v>
      </c>
      <c r="G813" s="16">
        <v>410</v>
      </c>
      <c r="H813" s="17">
        <v>46102.875</v>
      </c>
      <c r="I813" s="15" t="s">
        <v>14</v>
      </c>
      <c r="J813" s="19">
        <f>'Social Media Data '!$G813+'Social Media Data '!$F813</f>
        <v>3610</v>
      </c>
    </row>
    <row r="814" spans="1:10" ht="13.2" x14ac:dyDescent="0.25">
      <c r="A814" s="11" t="s">
        <v>1619</v>
      </c>
      <c r="B814" s="10" t="s">
        <v>28</v>
      </c>
      <c r="C814" s="11" t="s">
        <v>29</v>
      </c>
      <c r="D814" s="11" t="s">
        <v>30</v>
      </c>
      <c r="E814" s="11" t="s">
        <v>482</v>
      </c>
      <c r="F814" s="12">
        <v>850</v>
      </c>
      <c r="G814" s="12">
        <v>190</v>
      </c>
      <c r="H814" s="13">
        <v>46106.427083333336</v>
      </c>
      <c r="I814" s="11" t="s">
        <v>14</v>
      </c>
      <c r="J814" s="18">
        <f>'Social Media Data '!$G814+'Social Media Data '!$F814</f>
        <v>1040</v>
      </c>
    </row>
    <row r="815" spans="1:10" ht="13.2" x14ac:dyDescent="0.25">
      <c r="A815" s="15" t="s">
        <v>1620</v>
      </c>
      <c r="B815" s="14" t="s">
        <v>10</v>
      </c>
      <c r="C815" s="15" t="s">
        <v>70</v>
      </c>
      <c r="D815" s="15" t="s">
        <v>74</v>
      </c>
      <c r="E815" s="15" t="s">
        <v>484</v>
      </c>
      <c r="F815" s="16">
        <v>920</v>
      </c>
      <c r="G815" s="16">
        <v>51</v>
      </c>
      <c r="H815" s="17">
        <v>46106.479166666664</v>
      </c>
      <c r="I815" s="15" t="s">
        <v>20</v>
      </c>
      <c r="J815" s="19">
        <f>'Social Media Data '!$G815+'Social Media Data '!$F815</f>
        <v>971</v>
      </c>
    </row>
    <row r="816" spans="1:10" ht="13.2" x14ac:dyDescent="0.25">
      <c r="A816" s="11" t="s">
        <v>1621</v>
      </c>
      <c r="B816" s="10" t="s">
        <v>16</v>
      </c>
      <c r="C816" s="11" t="s">
        <v>73</v>
      </c>
      <c r="D816" s="11" t="s">
        <v>282</v>
      </c>
      <c r="E816" s="11" t="s">
        <v>1622</v>
      </c>
      <c r="F816" s="12">
        <v>1100</v>
      </c>
      <c r="G816" s="12">
        <v>42</v>
      </c>
      <c r="H816" s="13">
        <v>46105.375</v>
      </c>
      <c r="I816" s="11" t="s">
        <v>20</v>
      </c>
      <c r="J816" s="18">
        <f>'Social Media Data '!$G816+'Social Media Data '!$F816</f>
        <v>1142</v>
      </c>
    </row>
    <row r="817" spans="1:10" ht="13.2" x14ac:dyDescent="0.25">
      <c r="A817" s="15" t="s">
        <v>1623</v>
      </c>
      <c r="B817" s="14" t="s">
        <v>22</v>
      </c>
      <c r="C817" s="15" t="s">
        <v>80</v>
      </c>
      <c r="D817" s="15" t="s">
        <v>285</v>
      </c>
      <c r="E817" s="15" t="s">
        <v>1624</v>
      </c>
      <c r="F817" s="16">
        <v>1500</v>
      </c>
      <c r="G817" s="16">
        <v>88</v>
      </c>
      <c r="H817" s="17">
        <v>46103.572916666664</v>
      </c>
      <c r="I817" s="15" t="s">
        <v>14</v>
      </c>
      <c r="J817" s="19">
        <f>'Social Media Data '!$G817+'Social Media Data '!$F817</f>
        <v>1588</v>
      </c>
    </row>
    <row r="818" spans="1:10" ht="13.2" x14ac:dyDescent="0.25">
      <c r="A818" s="11" t="s">
        <v>1625</v>
      </c>
      <c r="B818" s="10" t="s">
        <v>28</v>
      </c>
      <c r="C818" s="11" t="s">
        <v>77</v>
      </c>
      <c r="D818" s="11" t="s">
        <v>12</v>
      </c>
      <c r="E818" s="11" t="s">
        <v>490</v>
      </c>
      <c r="F818" s="12">
        <v>3400</v>
      </c>
      <c r="G818" s="12">
        <v>420</v>
      </c>
      <c r="H818" s="13">
        <v>46106.583333333336</v>
      </c>
      <c r="I818" s="11" t="s">
        <v>26</v>
      </c>
      <c r="J818" s="18">
        <f>'Social Media Data '!$G818+'Social Media Data '!$F818</f>
        <v>3820</v>
      </c>
    </row>
    <row r="819" spans="1:10" ht="13.2" x14ac:dyDescent="0.25">
      <c r="A819" s="15" t="s">
        <v>1626</v>
      </c>
      <c r="B819" s="14" t="s">
        <v>10</v>
      </c>
      <c r="C819" s="15" t="s">
        <v>52</v>
      </c>
      <c r="D819" s="15" t="s">
        <v>53</v>
      </c>
      <c r="E819" s="15" t="s">
        <v>1627</v>
      </c>
      <c r="F819" s="16">
        <v>850</v>
      </c>
      <c r="G819" s="16">
        <v>67</v>
      </c>
      <c r="H819" s="17">
        <v>46106.854166666664</v>
      </c>
      <c r="I819" s="15" t="s">
        <v>20</v>
      </c>
      <c r="J819" s="19">
        <f>'Social Media Data '!$G819+'Social Media Data '!$F819</f>
        <v>917</v>
      </c>
    </row>
    <row r="820" spans="1:10" ht="13.2" x14ac:dyDescent="0.25">
      <c r="A820" s="11" t="s">
        <v>1628</v>
      </c>
      <c r="B820" s="10" t="s">
        <v>16</v>
      </c>
      <c r="C820" s="11" t="s">
        <v>83</v>
      </c>
      <c r="D820" s="11" t="s">
        <v>53</v>
      </c>
      <c r="E820" s="11" t="s">
        <v>1629</v>
      </c>
      <c r="F820" s="12">
        <v>1200</v>
      </c>
      <c r="G820" s="12">
        <v>110</v>
      </c>
      <c r="H820" s="13">
        <v>46105.947916666664</v>
      </c>
      <c r="I820" s="11" t="s">
        <v>26</v>
      </c>
      <c r="J820" s="18">
        <f>'Social Media Data '!$G820+'Social Media Data '!$F820</f>
        <v>1310</v>
      </c>
    </row>
    <row r="821" spans="1:10" ht="13.2" x14ac:dyDescent="0.25">
      <c r="A821" s="15" t="s">
        <v>1630</v>
      </c>
      <c r="B821" s="14" t="s">
        <v>22</v>
      </c>
      <c r="C821" s="15" t="s">
        <v>86</v>
      </c>
      <c r="D821" s="15" t="s">
        <v>34</v>
      </c>
      <c r="E821" s="15" t="s">
        <v>496</v>
      </c>
      <c r="F821" s="16">
        <v>2600</v>
      </c>
      <c r="G821" s="16">
        <v>145</v>
      </c>
      <c r="H821" s="17">
        <v>46102.4375</v>
      </c>
      <c r="I821" s="15" t="s">
        <v>14</v>
      </c>
      <c r="J821" s="19">
        <f>'Social Media Data '!$G821+'Social Media Data '!$F821</f>
        <v>2745</v>
      </c>
    </row>
    <row r="822" spans="1:10" ht="13.2" x14ac:dyDescent="0.25">
      <c r="A822" s="11" t="s">
        <v>1631</v>
      </c>
      <c r="B822" s="10" t="s">
        <v>28</v>
      </c>
      <c r="C822" s="11" t="s">
        <v>37</v>
      </c>
      <c r="D822" s="11" t="s">
        <v>296</v>
      </c>
      <c r="E822" s="11" t="s">
        <v>498</v>
      </c>
      <c r="F822" s="12">
        <v>1400</v>
      </c>
      <c r="G822" s="12">
        <v>95</v>
      </c>
      <c r="H822" s="13">
        <v>46106.520833333336</v>
      </c>
      <c r="I822" s="11" t="s">
        <v>20</v>
      </c>
      <c r="J822" s="18">
        <f>'Social Media Data '!$G822+'Social Media Data '!$F822</f>
        <v>1495</v>
      </c>
    </row>
    <row r="823" spans="1:10" ht="13.2" x14ac:dyDescent="0.25">
      <c r="A823" s="15" t="s">
        <v>1632</v>
      </c>
      <c r="B823" s="14" t="s">
        <v>10</v>
      </c>
      <c r="C823" s="15" t="s">
        <v>11</v>
      </c>
      <c r="D823" s="15" t="s">
        <v>12</v>
      </c>
      <c r="E823" s="15" t="s">
        <v>500</v>
      </c>
      <c r="F823" s="16">
        <v>1800</v>
      </c>
      <c r="G823" s="16">
        <v>130</v>
      </c>
      <c r="H823" s="17">
        <v>46106.40625</v>
      </c>
      <c r="I823" s="15" t="s">
        <v>14</v>
      </c>
      <c r="J823" s="19">
        <f>'Social Media Data '!$G823+'Social Media Data '!$F823</f>
        <v>1930</v>
      </c>
    </row>
    <row r="824" spans="1:10" ht="13.2" x14ac:dyDescent="0.25">
      <c r="A824" s="11" t="s">
        <v>1633</v>
      </c>
      <c r="B824" s="10" t="s">
        <v>16</v>
      </c>
      <c r="C824" s="11" t="s">
        <v>17</v>
      </c>
      <c r="D824" s="11" t="s">
        <v>18</v>
      </c>
      <c r="E824" s="11" t="s">
        <v>1634</v>
      </c>
      <c r="F824" s="12">
        <v>4500</v>
      </c>
      <c r="G824" s="12">
        <v>215</v>
      </c>
      <c r="H824" s="13">
        <v>46106.302083333336</v>
      </c>
      <c r="I824" s="11" t="s">
        <v>20</v>
      </c>
      <c r="J824" s="18">
        <f>'Social Media Data '!$G824+'Social Media Data '!$F824</f>
        <v>4715</v>
      </c>
    </row>
    <row r="825" spans="1:10" ht="13.2" x14ac:dyDescent="0.25">
      <c r="A825" s="15" t="s">
        <v>1635</v>
      </c>
      <c r="B825" s="14" t="s">
        <v>22</v>
      </c>
      <c r="C825" s="15" t="s">
        <v>66</v>
      </c>
      <c r="D825" s="15" t="s">
        <v>67</v>
      </c>
      <c r="E825" s="15" t="s">
        <v>1636</v>
      </c>
      <c r="F825" s="16">
        <v>3200</v>
      </c>
      <c r="G825" s="16">
        <v>310</v>
      </c>
      <c r="H825" s="17">
        <v>46103.666666666664</v>
      </c>
      <c r="I825" s="15" t="s">
        <v>14</v>
      </c>
      <c r="J825" s="19">
        <f>'Social Media Data '!$G825+'Social Media Data '!$F825</f>
        <v>3510</v>
      </c>
    </row>
    <row r="826" spans="1:10" ht="13.2" x14ac:dyDescent="0.25">
      <c r="A826" s="11" t="s">
        <v>1637</v>
      </c>
      <c r="B826" s="10" t="s">
        <v>28</v>
      </c>
      <c r="C826" s="11" t="s">
        <v>73</v>
      </c>
      <c r="D826" s="11" t="s">
        <v>74</v>
      </c>
      <c r="E826" s="11" t="s">
        <v>506</v>
      </c>
      <c r="F826" s="12">
        <v>1900</v>
      </c>
      <c r="G826" s="12">
        <v>240</v>
      </c>
      <c r="H826" s="13">
        <v>46106.354166666664</v>
      </c>
      <c r="I826" s="11" t="s">
        <v>14</v>
      </c>
      <c r="J826" s="18">
        <f>'Social Media Data '!$G826+'Social Media Data '!$F826</f>
        <v>2140</v>
      </c>
    </row>
    <row r="827" spans="1:10" ht="13.2" x14ac:dyDescent="0.25">
      <c r="A827" s="15" t="s">
        <v>1638</v>
      </c>
      <c r="B827" s="14" t="s">
        <v>10</v>
      </c>
      <c r="C827" s="15" t="s">
        <v>62</v>
      </c>
      <c r="D827" s="15" t="s">
        <v>63</v>
      </c>
      <c r="E827" s="15" t="s">
        <v>508</v>
      </c>
      <c r="F827" s="16">
        <v>1200</v>
      </c>
      <c r="G827" s="16">
        <v>67</v>
      </c>
      <c r="H827" s="17">
        <v>46106.78125</v>
      </c>
      <c r="I827" s="15" t="s">
        <v>20</v>
      </c>
      <c r="J827" s="19">
        <f>'Social Media Data '!$G827+'Social Media Data '!$F827</f>
        <v>1267</v>
      </c>
    </row>
    <row r="828" spans="1:10" ht="13.2" x14ac:dyDescent="0.25">
      <c r="A828" s="11" t="s">
        <v>1639</v>
      </c>
      <c r="B828" s="10" t="s">
        <v>16</v>
      </c>
      <c r="C828" s="11" t="s">
        <v>44</v>
      </c>
      <c r="D828" s="11" t="s">
        <v>45</v>
      </c>
      <c r="E828" s="11" t="s">
        <v>1640</v>
      </c>
      <c r="F828" s="12">
        <v>3800</v>
      </c>
      <c r="G828" s="12">
        <v>115</v>
      </c>
      <c r="H828" s="13">
        <v>46106.416666666664</v>
      </c>
      <c r="I828" s="11" t="s">
        <v>20</v>
      </c>
      <c r="J828" s="18">
        <f>'Social Media Data '!$G828+'Social Media Data '!$F828</f>
        <v>3915</v>
      </c>
    </row>
    <row r="829" spans="1:10" ht="13.2" x14ac:dyDescent="0.25">
      <c r="A829" s="15" t="s">
        <v>1641</v>
      </c>
      <c r="B829" s="14" t="s">
        <v>22</v>
      </c>
      <c r="C829" s="15" t="s">
        <v>77</v>
      </c>
      <c r="D829" s="15" t="s">
        <v>12</v>
      </c>
      <c r="E829" s="15" t="s">
        <v>512</v>
      </c>
      <c r="F829" s="16">
        <v>2900</v>
      </c>
      <c r="G829" s="16">
        <v>195</v>
      </c>
      <c r="H829" s="17">
        <v>46105.59375</v>
      </c>
      <c r="I829" s="15" t="s">
        <v>26</v>
      </c>
      <c r="J829" s="19">
        <f>'Social Media Data '!$G829+'Social Media Data '!$F829</f>
        <v>3095</v>
      </c>
    </row>
    <row r="830" spans="1:10" ht="13.2" x14ac:dyDescent="0.25">
      <c r="A830" s="11" t="s">
        <v>1642</v>
      </c>
      <c r="B830" s="10" t="s">
        <v>28</v>
      </c>
      <c r="C830" s="11" t="s">
        <v>56</v>
      </c>
      <c r="D830" s="11" t="s">
        <v>49</v>
      </c>
      <c r="E830" s="11" t="s">
        <v>514</v>
      </c>
      <c r="F830" s="12">
        <v>4500</v>
      </c>
      <c r="G830" s="12">
        <v>500</v>
      </c>
      <c r="H830" s="13">
        <v>46106.6875</v>
      </c>
      <c r="I830" s="11" t="s">
        <v>14</v>
      </c>
      <c r="J830" s="18">
        <f>'Social Media Data '!$G830+'Social Media Data '!$F830</f>
        <v>5000</v>
      </c>
    </row>
    <row r="831" spans="1:10" ht="13.2" x14ac:dyDescent="0.25">
      <c r="A831" s="15" t="s">
        <v>1643</v>
      </c>
      <c r="B831" s="14" t="s">
        <v>10</v>
      </c>
      <c r="C831" s="15" t="s">
        <v>59</v>
      </c>
      <c r="D831" s="15" t="s">
        <v>12</v>
      </c>
      <c r="E831" s="15" t="s">
        <v>516</v>
      </c>
      <c r="F831" s="16">
        <v>1500</v>
      </c>
      <c r="G831" s="16">
        <v>110</v>
      </c>
      <c r="H831" s="17">
        <v>46106.638888888891</v>
      </c>
      <c r="I831" s="15" t="s">
        <v>26</v>
      </c>
      <c r="J831" s="19">
        <f>'Social Media Data '!$G831+'Social Media Data '!$F831</f>
        <v>1610</v>
      </c>
    </row>
    <row r="832" spans="1:10" ht="13.2" x14ac:dyDescent="0.25">
      <c r="A832" s="11" t="s">
        <v>1644</v>
      </c>
      <c r="B832" s="10" t="s">
        <v>16</v>
      </c>
      <c r="C832" s="11" t="s">
        <v>80</v>
      </c>
      <c r="D832" s="11" t="s">
        <v>74</v>
      </c>
      <c r="E832" s="11" t="s">
        <v>1645</v>
      </c>
      <c r="F832" s="12">
        <v>940</v>
      </c>
      <c r="G832" s="12">
        <v>38</v>
      </c>
      <c r="H832" s="13">
        <v>46105.739583333336</v>
      </c>
      <c r="I832" s="11" t="s">
        <v>20</v>
      </c>
      <c r="J832" s="18">
        <f>'Social Media Data '!$G832+'Social Media Data '!$F832</f>
        <v>978</v>
      </c>
    </row>
    <row r="833" spans="1:10" ht="13.2" x14ac:dyDescent="0.25">
      <c r="A833" s="15" t="s">
        <v>1646</v>
      </c>
      <c r="B833" s="14" t="s">
        <v>22</v>
      </c>
      <c r="C833" s="15" t="s">
        <v>70</v>
      </c>
      <c r="D833" s="15" t="s">
        <v>261</v>
      </c>
      <c r="E833" s="15" t="s">
        <v>520</v>
      </c>
      <c r="F833" s="16">
        <v>3600</v>
      </c>
      <c r="G833" s="16">
        <v>412</v>
      </c>
      <c r="H833" s="17">
        <v>46102.645833333336</v>
      </c>
      <c r="I833" s="15" t="s">
        <v>14</v>
      </c>
      <c r="J833" s="19">
        <f>'Social Media Data '!$G833+'Social Media Data '!$F833</f>
        <v>4012</v>
      </c>
    </row>
    <row r="834" spans="1:10" ht="13.2" x14ac:dyDescent="0.25">
      <c r="A834" s="11" t="s">
        <v>1647</v>
      </c>
      <c r="B834" s="10" t="s">
        <v>28</v>
      </c>
      <c r="C834" s="11" t="s">
        <v>41</v>
      </c>
      <c r="D834" s="11" t="s">
        <v>12</v>
      </c>
      <c r="E834" s="11" t="s">
        <v>522</v>
      </c>
      <c r="F834" s="12">
        <v>5000</v>
      </c>
      <c r="G834" s="12">
        <v>420</v>
      </c>
      <c r="H834" s="13">
        <v>46106.506944444445</v>
      </c>
      <c r="I834" s="11" t="s">
        <v>26</v>
      </c>
      <c r="J834" s="18">
        <f>'Social Media Data '!$G834+'Social Media Data '!$F834</f>
        <v>5420</v>
      </c>
    </row>
    <row r="835" spans="1:10" ht="13.2" x14ac:dyDescent="0.25">
      <c r="A835" s="15" t="s">
        <v>1648</v>
      </c>
      <c r="B835" s="14" t="s">
        <v>10</v>
      </c>
      <c r="C835" s="15" t="s">
        <v>48</v>
      </c>
      <c r="D835" s="15" t="s">
        <v>49</v>
      </c>
      <c r="E835" s="15" t="s">
        <v>1649</v>
      </c>
      <c r="F835" s="16">
        <v>3200</v>
      </c>
      <c r="G835" s="16">
        <v>340</v>
      </c>
      <c r="H835" s="17">
        <v>46106.604166666664</v>
      </c>
      <c r="I835" s="15" t="s">
        <v>26</v>
      </c>
      <c r="J835" s="19">
        <f>'Social Media Data '!$G835+'Social Media Data '!$F835</f>
        <v>3540</v>
      </c>
    </row>
    <row r="836" spans="1:10" ht="13.2" x14ac:dyDescent="0.25">
      <c r="A836" s="11" t="s">
        <v>1650</v>
      </c>
      <c r="B836" s="10" t="s">
        <v>16</v>
      </c>
      <c r="C836" s="11" t="s">
        <v>52</v>
      </c>
      <c r="D836" s="11" t="s">
        <v>18</v>
      </c>
      <c r="E836" s="11" t="s">
        <v>1651</v>
      </c>
      <c r="F836" s="12">
        <v>2100</v>
      </c>
      <c r="G836" s="12">
        <v>85</v>
      </c>
      <c r="H836" s="13">
        <v>46105.96875</v>
      </c>
      <c r="I836" s="11" t="s">
        <v>20</v>
      </c>
      <c r="J836" s="18">
        <f>'Social Media Data '!$G836+'Social Media Data '!$F836</f>
        <v>2185</v>
      </c>
    </row>
    <row r="837" spans="1:10" ht="13.2" x14ac:dyDescent="0.25">
      <c r="A837" s="15" t="s">
        <v>1652</v>
      </c>
      <c r="B837" s="14" t="s">
        <v>22</v>
      </c>
      <c r="C837" s="15" t="s">
        <v>83</v>
      </c>
      <c r="D837" s="15" t="s">
        <v>53</v>
      </c>
      <c r="E837" s="15" t="s">
        <v>528</v>
      </c>
      <c r="F837" s="16">
        <v>2900</v>
      </c>
      <c r="G837" s="16">
        <v>410</v>
      </c>
      <c r="H837" s="17">
        <v>46103.90625</v>
      </c>
      <c r="I837" s="15" t="s">
        <v>26</v>
      </c>
      <c r="J837" s="19">
        <f>'Social Media Data '!$G837+'Social Media Data '!$F837</f>
        <v>3310</v>
      </c>
    </row>
    <row r="838" spans="1:10" ht="13.2" x14ac:dyDescent="0.25">
      <c r="A838" s="11" t="s">
        <v>1653</v>
      </c>
      <c r="B838" s="10" t="s">
        <v>28</v>
      </c>
      <c r="C838" s="11" t="s">
        <v>17</v>
      </c>
      <c r="D838" s="11" t="s">
        <v>296</v>
      </c>
      <c r="E838" s="11" t="s">
        <v>1654</v>
      </c>
      <c r="F838" s="12">
        <v>850</v>
      </c>
      <c r="G838" s="12">
        <v>215</v>
      </c>
      <c r="H838" s="13">
        <v>46106.78125</v>
      </c>
      <c r="I838" s="11" t="s">
        <v>14</v>
      </c>
      <c r="J838" s="18">
        <f>'Social Media Data '!$G838+'Social Media Data '!$F838</f>
        <v>1065</v>
      </c>
    </row>
    <row r="839" spans="1:10" ht="13.2" x14ac:dyDescent="0.25">
      <c r="A839" s="15" t="s">
        <v>1655</v>
      </c>
      <c r="B839" s="14" t="s">
        <v>10</v>
      </c>
      <c r="C839" s="15" t="s">
        <v>77</v>
      </c>
      <c r="D839" s="15" t="s">
        <v>12</v>
      </c>
      <c r="E839" s="15" t="s">
        <v>532</v>
      </c>
      <c r="F839" s="16">
        <v>5000</v>
      </c>
      <c r="G839" s="16">
        <v>500</v>
      </c>
      <c r="H839" s="17">
        <v>46106.805555555555</v>
      </c>
      <c r="I839" s="15" t="s">
        <v>26</v>
      </c>
      <c r="J839" s="19">
        <f>'Social Media Data '!$G839+'Social Media Data '!$F839</f>
        <v>5500</v>
      </c>
    </row>
    <row r="840" spans="1:10" ht="13.2" x14ac:dyDescent="0.25">
      <c r="A840" s="11" t="s">
        <v>1656</v>
      </c>
      <c r="B840" s="10" t="s">
        <v>16</v>
      </c>
      <c r="C840" s="11" t="s">
        <v>23</v>
      </c>
      <c r="D840" s="11" t="s">
        <v>24</v>
      </c>
      <c r="E840" s="11" t="s">
        <v>1657</v>
      </c>
      <c r="F840" s="12">
        <v>1400</v>
      </c>
      <c r="G840" s="12">
        <v>42</v>
      </c>
      <c r="H840" s="13">
        <v>46105.53125</v>
      </c>
      <c r="I840" s="11" t="s">
        <v>20</v>
      </c>
      <c r="J840" s="18">
        <f>'Social Media Data '!$G840+'Social Media Data '!$F840</f>
        <v>1442</v>
      </c>
    </row>
    <row r="841" spans="1:10" ht="13.2" x14ac:dyDescent="0.25">
      <c r="A841" s="15" t="s">
        <v>1658</v>
      </c>
      <c r="B841" s="14" t="s">
        <v>22</v>
      </c>
      <c r="C841" s="15" t="s">
        <v>44</v>
      </c>
      <c r="D841" s="15" t="s">
        <v>45</v>
      </c>
      <c r="E841" s="15" t="s">
        <v>1659</v>
      </c>
      <c r="F841" s="16">
        <v>4500</v>
      </c>
      <c r="G841" s="16">
        <v>380</v>
      </c>
      <c r="H841" s="17">
        <v>46103.458333333336</v>
      </c>
      <c r="I841" s="15" t="s">
        <v>26</v>
      </c>
      <c r="J841" s="19">
        <f>'Social Media Data '!$G841+'Social Media Data '!$F841</f>
        <v>4880</v>
      </c>
    </row>
    <row r="842" spans="1:10" ht="13.2" x14ac:dyDescent="0.25">
      <c r="A842" s="11" t="s">
        <v>1660</v>
      </c>
      <c r="B842" s="10" t="s">
        <v>28</v>
      </c>
      <c r="C842" s="11" t="s">
        <v>66</v>
      </c>
      <c r="D842" s="11" t="s">
        <v>30</v>
      </c>
      <c r="E842" s="11" t="s">
        <v>1661</v>
      </c>
      <c r="F842" s="12">
        <v>1100</v>
      </c>
      <c r="G842" s="12">
        <v>145</v>
      </c>
      <c r="H842" s="13">
        <v>46106.645833333336</v>
      </c>
      <c r="I842" s="11" t="s">
        <v>14</v>
      </c>
      <c r="J842" s="18">
        <f>'Social Media Data '!$G842+'Social Media Data '!$F842</f>
        <v>1245</v>
      </c>
    </row>
    <row r="843" spans="1:10" ht="13.2" x14ac:dyDescent="0.25">
      <c r="A843" s="15" t="s">
        <v>1662</v>
      </c>
      <c r="B843" s="14" t="s">
        <v>10</v>
      </c>
      <c r="C843" s="15" t="s">
        <v>80</v>
      </c>
      <c r="D843" s="15" t="s">
        <v>74</v>
      </c>
      <c r="E843" s="15" t="s">
        <v>1663</v>
      </c>
      <c r="F843" s="16">
        <v>650</v>
      </c>
      <c r="G843" s="16">
        <v>54</v>
      </c>
      <c r="H843" s="17">
        <v>46106.458333333336</v>
      </c>
      <c r="I843" s="15" t="s">
        <v>14</v>
      </c>
      <c r="J843" s="19">
        <f>'Social Media Data '!$G843+'Social Media Data '!$F843</f>
        <v>704</v>
      </c>
    </row>
    <row r="844" spans="1:10" ht="13.2" x14ac:dyDescent="0.25">
      <c r="A844" s="11" t="s">
        <v>1664</v>
      </c>
      <c r="B844" s="10" t="s">
        <v>16</v>
      </c>
      <c r="C844" s="11" t="s">
        <v>37</v>
      </c>
      <c r="D844" s="11" t="s">
        <v>38</v>
      </c>
      <c r="E844" s="11" t="s">
        <v>1665</v>
      </c>
      <c r="F844" s="12">
        <v>1200</v>
      </c>
      <c r="G844" s="12">
        <v>67</v>
      </c>
      <c r="H844" s="13">
        <v>46106.833333333336</v>
      </c>
      <c r="I844" s="11" t="s">
        <v>20</v>
      </c>
      <c r="J844" s="18">
        <f>'Social Media Data '!$G844+'Social Media Data '!$F844</f>
        <v>1267</v>
      </c>
    </row>
    <row r="845" spans="1:10" ht="13.2" x14ac:dyDescent="0.25">
      <c r="A845" s="15" t="s">
        <v>1666</v>
      </c>
      <c r="B845" s="14" t="s">
        <v>22</v>
      </c>
      <c r="C845" s="15" t="s">
        <v>86</v>
      </c>
      <c r="D845" s="15" t="s">
        <v>34</v>
      </c>
      <c r="E845" s="15" t="s">
        <v>544</v>
      </c>
      <c r="F845" s="16">
        <v>2600</v>
      </c>
      <c r="G845" s="16">
        <v>185</v>
      </c>
      <c r="H845" s="17">
        <v>46102.59375</v>
      </c>
      <c r="I845" s="15" t="s">
        <v>14</v>
      </c>
      <c r="J845" s="19">
        <f>'Social Media Data '!$G845+'Social Media Data '!$F845</f>
        <v>2785</v>
      </c>
    </row>
    <row r="846" spans="1:10" ht="13.2" x14ac:dyDescent="0.25">
      <c r="A846" s="11" t="s">
        <v>1667</v>
      </c>
      <c r="B846" s="10" t="s">
        <v>28</v>
      </c>
      <c r="C846" s="11" t="s">
        <v>29</v>
      </c>
      <c r="D846" s="11" t="s">
        <v>30</v>
      </c>
      <c r="E846" s="11" t="s">
        <v>1668</v>
      </c>
      <c r="F846" s="12">
        <v>5000</v>
      </c>
      <c r="G846" s="12">
        <v>490</v>
      </c>
      <c r="H846" s="13">
        <v>46106.572916666664</v>
      </c>
      <c r="I846" s="11" t="s">
        <v>20</v>
      </c>
      <c r="J846" s="18">
        <f>'Social Media Data '!$G846+'Social Media Data '!$F846</f>
        <v>5490</v>
      </c>
    </row>
    <row r="847" spans="1:10" ht="13.2" x14ac:dyDescent="0.25">
      <c r="A847" s="15" t="s">
        <v>1669</v>
      </c>
      <c r="B847" s="14" t="s">
        <v>10</v>
      </c>
      <c r="C847" s="15" t="s">
        <v>56</v>
      </c>
      <c r="D847" s="15" t="s">
        <v>49</v>
      </c>
      <c r="E847" s="15" t="s">
        <v>548</v>
      </c>
      <c r="F847" s="16">
        <v>4800</v>
      </c>
      <c r="G847" s="16">
        <v>290</v>
      </c>
      <c r="H847" s="17">
        <v>46106.395833333336</v>
      </c>
      <c r="I847" s="15" t="s">
        <v>20</v>
      </c>
      <c r="J847" s="19">
        <f>'Social Media Data '!$G847+'Social Media Data '!$F847</f>
        <v>5090</v>
      </c>
    </row>
    <row r="848" spans="1:10" ht="13.2" x14ac:dyDescent="0.25">
      <c r="A848" s="11" t="s">
        <v>1670</v>
      </c>
      <c r="B848" s="10" t="s">
        <v>16</v>
      </c>
      <c r="C848" s="11" t="s">
        <v>73</v>
      </c>
      <c r="D848" s="11" t="s">
        <v>282</v>
      </c>
      <c r="E848" s="11" t="s">
        <v>1671</v>
      </c>
      <c r="F848" s="12">
        <v>720</v>
      </c>
      <c r="G848" s="12">
        <v>18</v>
      </c>
      <c r="H848" s="13">
        <v>46106.5</v>
      </c>
      <c r="I848" s="11" t="s">
        <v>20</v>
      </c>
      <c r="J848" s="18">
        <f>'Social Media Data '!$G848+'Social Media Data '!$F848</f>
        <v>738</v>
      </c>
    </row>
    <row r="849" spans="1:10" ht="13.2" x14ac:dyDescent="0.25">
      <c r="A849" s="15" t="s">
        <v>1672</v>
      </c>
      <c r="B849" s="14" t="s">
        <v>22</v>
      </c>
      <c r="C849" s="15" t="s">
        <v>11</v>
      </c>
      <c r="D849" s="15" t="s">
        <v>12</v>
      </c>
      <c r="E849" s="15" t="s">
        <v>1673</v>
      </c>
      <c r="F849" s="16">
        <v>3200</v>
      </c>
      <c r="G849" s="16">
        <v>412</v>
      </c>
      <c r="H849" s="17">
        <v>46105.614583333336</v>
      </c>
      <c r="I849" s="15" t="s">
        <v>20</v>
      </c>
      <c r="J849" s="19">
        <f>'Social Media Data '!$G849+'Social Media Data '!$F849</f>
        <v>3612</v>
      </c>
    </row>
    <row r="850" spans="1:10" ht="13.2" x14ac:dyDescent="0.25">
      <c r="A850" s="11" t="s">
        <v>1674</v>
      </c>
      <c r="B850" s="10" t="s">
        <v>28</v>
      </c>
      <c r="C850" s="11" t="s">
        <v>62</v>
      </c>
      <c r="D850" s="11" t="s">
        <v>63</v>
      </c>
      <c r="E850" s="11" t="s">
        <v>1675</v>
      </c>
      <c r="F850" s="12">
        <v>1900</v>
      </c>
      <c r="G850" s="12">
        <v>110</v>
      </c>
      <c r="H850" s="13">
        <v>46106.430555555555</v>
      </c>
      <c r="I850" s="11" t="s">
        <v>20</v>
      </c>
      <c r="J850" s="18">
        <f>'Social Media Data '!$G850+'Social Media Data '!$F850</f>
        <v>2010</v>
      </c>
    </row>
    <row r="851" spans="1:10" ht="13.2" x14ac:dyDescent="0.25">
      <c r="A851" s="15" t="s">
        <v>1676</v>
      </c>
      <c r="B851" s="14" t="s">
        <v>10</v>
      </c>
      <c r="C851" s="15" t="s">
        <v>33</v>
      </c>
      <c r="D851" s="15" t="s">
        <v>34</v>
      </c>
      <c r="E851" s="15" t="s">
        <v>1677</v>
      </c>
      <c r="F851" s="16">
        <v>1400</v>
      </c>
      <c r="G851" s="16">
        <v>62</v>
      </c>
      <c r="H851" s="17">
        <v>46106.576388888891</v>
      </c>
      <c r="I851" s="15" t="s">
        <v>20</v>
      </c>
      <c r="J851" s="19">
        <f>'Social Media Data '!$G851+'Social Media Data '!$F851</f>
        <v>1462</v>
      </c>
    </row>
    <row r="852" spans="1:10" ht="13.2" x14ac:dyDescent="0.25">
      <c r="A852" s="11" t="s">
        <v>1678</v>
      </c>
      <c r="B852" s="10" t="s">
        <v>28</v>
      </c>
      <c r="C852" s="11" t="s">
        <v>11</v>
      </c>
      <c r="D852" s="11" t="s">
        <v>12</v>
      </c>
      <c r="E852" s="11" t="s">
        <v>558</v>
      </c>
      <c r="F852" s="12">
        <v>1450</v>
      </c>
      <c r="G852" s="12">
        <v>320</v>
      </c>
      <c r="H852" s="13">
        <v>46106.427083333336</v>
      </c>
      <c r="I852" s="11" t="s">
        <v>26</v>
      </c>
      <c r="J852" s="18">
        <f>'Social Media Data '!$G852+'Social Media Data '!$F852</f>
        <v>1770</v>
      </c>
    </row>
    <row r="853" spans="1:10" ht="13.2" x14ac:dyDescent="0.25">
      <c r="A853" s="15" t="s">
        <v>1679</v>
      </c>
      <c r="B853" s="14" t="s">
        <v>10</v>
      </c>
      <c r="C853" s="15" t="s">
        <v>33</v>
      </c>
      <c r="D853" s="15" t="s">
        <v>34</v>
      </c>
      <c r="E853" s="15" t="s">
        <v>1680</v>
      </c>
      <c r="F853" s="16">
        <v>890</v>
      </c>
      <c r="G853" s="16">
        <v>45</v>
      </c>
      <c r="H853" s="17">
        <v>46106.489583333336</v>
      </c>
      <c r="I853" s="15" t="s">
        <v>14</v>
      </c>
      <c r="J853" s="19">
        <f>'Social Media Data '!$G853+'Social Media Data '!$F853</f>
        <v>935</v>
      </c>
    </row>
    <row r="854" spans="1:10" ht="13.2" x14ac:dyDescent="0.25">
      <c r="A854" s="11" t="s">
        <v>1681</v>
      </c>
      <c r="B854" s="10" t="s">
        <v>16</v>
      </c>
      <c r="C854" s="11" t="s">
        <v>17</v>
      </c>
      <c r="D854" s="11" t="s">
        <v>18</v>
      </c>
      <c r="E854" s="11" t="s">
        <v>1682</v>
      </c>
      <c r="F854" s="12">
        <v>4200</v>
      </c>
      <c r="G854" s="12">
        <v>112</v>
      </c>
      <c r="H854" s="13">
        <v>46106.3125</v>
      </c>
      <c r="I854" s="11" t="s">
        <v>20</v>
      </c>
      <c r="J854" s="18">
        <f>'Social Media Data '!$G854+'Social Media Data '!$F854</f>
        <v>4312</v>
      </c>
    </row>
    <row r="855" spans="1:10" ht="13.2" x14ac:dyDescent="0.25">
      <c r="A855" s="15" t="s">
        <v>1683</v>
      </c>
      <c r="B855" s="14" t="s">
        <v>22</v>
      </c>
      <c r="C855" s="15" t="s">
        <v>23</v>
      </c>
      <c r="D855" s="15" t="s">
        <v>12</v>
      </c>
      <c r="E855" s="15" t="s">
        <v>1684</v>
      </c>
      <c r="F855" s="16">
        <v>5000</v>
      </c>
      <c r="G855" s="16">
        <v>320</v>
      </c>
      <c r="H855" s="17">
        <v>46105.625</v>
      </c>
      <c r="I855" s="15" t="s">
        <v>26</v>
      </c>
      <c r="J855" s="19">
        <f>'Social Media Data '!$G855+'Social Media Data '!$F855</f>
        <v>5320</v>
      </c>
    </row>
    <row r="856" spans="1:10" ht="13.2" x14ac:dyDescent="0.25">
      <c r="A856" s="11" t="s">
        <v>1685</v>
      </c>
      <c r="B856" s="10" t="s">
        <v>28</v>
      </c>
      <c r="C856" s="11" t="s">
        <v>62</v>
      </c>
      <c r="D856" s="11" t="s">
        <v>258</v>
      </c>
      <c r="E856" s="11" t="s">
        <v>1686</v>
      </c>
      <c r="F856" s="12">
        <v>2100</v>
      </c>
      <c r="G856" s="12">
        <v>185</v>
      </c>
      <c r="H856" s="13">
        <v>46106.555555555555</v>
      </c>
      <c r="I856" s="11" t="s">
        <v>20</v>
      </c>
      <c r="J856" s="18">
        <f>'Social Media Data '!$G856+'Social Media Data '!$F856</f>
        <v>2285</v>
      </c>
    </row>
    <row r="857" spans="1:10" ht="13.2" x14ac:dyDescent="0.25">
      <c r="A857" s="15" t="s">
        <v>1687</v>
      </c>
      <c r="B857" s="14" t="s">
        <v>10</v>
      </c>
      <c r="C857" s="15" t="s">
        <v>48</v>
      </c>
      <c r="D857" s="15" t="s">
        <v>261</v>
      </c>
      <c r="E857" s="15" t="s">
        <v>568</v>
      </c>
      <c r="F857" s="16">
        <v>670</v>
      </c>
      <c r="G857" s="16">
        <v>88</v>
      </c>
      <c r="H857" s="17">
        <v>46106.586805555555</v>
      </c>
      <c r="I857" s="15" t="s">
        <v>26</v>
      </c>
      <c r="J857" s="19">
        <f>'Social Media Data '!$G857+'Social Media Data '!$F857</f>
        <v>758</v>
      </c>
    </row>
    <row r="858" spans="1:10" ht="13.2" x14ac:dyDescent="0.25">
      <c r="A858" s="11" t="s">
        <v>1688</v>
      </c>
      <c r="B858" s="10" t="s">
        <v>16</v>
      </c>
      <c r="C858" s="11" t="s">
        <v>37</v>
      </c>
      <c r="D858" s="11" t="s">
        <v>38</v>
      </c>
      <c r="E858" s="11" t="s">
        <v>1689</v>
      </c>
      <c r="F858" s="12">
        <v>1500</v>
      </c>
      <c r="G858" s="12">
        <v>45</v>
      </c>
      <c r="H858" s="13">
        <v>46105.822916666664</v>
      </c>
      <c r="I858" s="11" t="s">
        <v>20</v>
      </c>
      <c r="J858" s="18">
        <f>'Social Media Data '!$G858+'Social Media Data '!$F858</f>
        <v>1545</v>
      </c>
    </row>
    <row r="859" spans="1:10" ht="13.2" x14ac:dyDescent="0.25">
      <c r="A859" s="15" t="s">
        <v>1690</v>
      </c>
      <c r="B859" s="14" t="s">
        <v>22</v>
      </c>
      <c r="C859" s="15" t="s">
        <v>41</v>
      </c>
      <c r="D859" s="15" t="s">
        <v>67</v>
      </c>
      <c r="E859" s="15" t="s">
        <v>1691</v>
      </c>
      <c r="F859" s="16">
        <v>3400</v>
      </c>
      <c r="G859" s="16">
        <v>215</v>
      </c>
      <c r="H859" s="17">
        <v>46104.527777777781</v>
      </c>
      <c r="I859" s="15" t="s">
        <v>14</v>
      </c>
      <c r="J859" s="19">
        <f>'Social Media Data '!$G859+'Social Media Data '!$F859</f>
        <v>3615</v>
      </c>
    </row>
    <row r="860" spans="1:10" ht="13.2" x14ac:dyDescent="0.25">
      <c r="A860" s="11" t="s">
        <v>1692</v>
      </c>
      <c r="B860" s="10" t="s">
        <v>28</v>
      </c>
      <c r="C860" s="11" t="s">
        <v>44</v>
      </c>
      <c r="D860" s="11" t="s">
        <v>268</v>
      </c>
      <c r="E860" s="11" t="s">
        <v>573</v>
      </c>
      <c r="F860" s="12">
        <v>4800</v>
      </c>
      <c r="G860" s="12">
        <v>495</v>
      </c>
      <c r="H860" s="13">
        <v>46106.375</v>
      </c>
      <c r="I860" s="11" t="s">
        <v>26</v>
      </c>
      <c r="J860" s="18">
        <f>'Social Media Data '!$G860+'Social Media Data '!$F860</f>
        <v>5295</v>
      </c>
    </row>
    <row r="861" spans="1:10" ht="13.2" x14ac:dyDescent="0.25">
      <c r="A861" s="15" t="s">
        <v>1693</v>
      </c>
      <c r="B861" s="14" t="s">
        <v>10</v>
      </c>
      <c r="C861" s="15" t="s">
        <v>59</v>
      </c>
      <c r="D861" s="15" t="s">
        <v>271</v>
      </c>
      <c r="E861" s="15" t="s">
        <v>1694</v>
      </c>
      <c r="F861" s="16">
        <v>1200</v>
      </c>
      <c r="G861" s="16">
        <v>94</v>
      </c>
      <c r="H861" s="17">
        <v>46106.451388888891</v>
      </c>
      <c r="I861" s="15" t="s">
        <v>20</v>
      </c>
      <c r="J861" s="19">
        <f>'Social Media Data '!$G861+'Social Media Data '!$F861</f>
        <v>1294</v>
      </c>
    </row>
    <row r="862" spans="1:10" ht="13.2" x14ac:dyDescent="0.25">
      <c r="A862" s="11" t="s">
        <v>1695</v>
      </c>
      <c r="B862" s="10" t="s">
        <v>16</v>
      </c>
      <c r="C862" s="11" t="s">
        <v>66</v>
      </c>
      <c r="D862" s="11" t="s">
        <v>30</v>
      </c>
      <c r="E862" s="11" t="s">
        <v>1696</v>
      </c>
      <c r="F862" s="12">
        <v>900</v>
      </c>
      <c r="G862" s="12">
        <v>32</v>
      </c>
      <c r="H862" s="13">
        <v>46106.763888888891</v>
      </c>
      <c r="I862" s="11" t="s">
        <v>14</v>
      </c>
      <c r="J862" s="18">
        <f>'Social Media Data '!$G862+'Social Media Data '!$F862</f>
        <v>932</v>
      </c>
    </row>
    <row r="863" spans="1:10" ht="13.2" x14ac:dyDescent="0.25">
      <c r="A863" s="15" t="s">
        <v>1697</v>
      </c>
      <c r="B863" s="14" t="s">
        <v>22</v>
      </c>
      <c r="C863" s="15" t="s">
        <v>56</v>
      </c>
      <c r="D863" s="15" t="s">
        <v>49</v>
      </c>
      <c r="E863" s="15" t="s">
        <v>1698</v>
      </c>
      <c r="F863" s="16">
        <v>2800</v>
      </c>
      <c r="G863" s="16">
        <v>410</v>
      </c>
      <c r="H863" s="17">
        <v>46103.885416666664</v>
      </c>
      <c r="I863" s="15" t="s">
        <v>14</v>
      </c>
      <c r="J863" s="19">
        <f>'Social Media Data '!$G863+'Social Media Data '!$F863</f>
        <v>3210</v>
      </c>
    </row>
    <row r="864" spans="1:10" ht="13.2" x14ac:dyDescent="0.25">
      <c r="A864" s="11" t="s">
        <v>1699</v>
      </c>
      <c r="B864" s="10" t="s">
        <v>28</v>
      </c>
      <c r="C864" s="11" t="s">
        <v>29</v>
      </c>
      <c r="D864" s="11" t="s">
        <v>30</v>
      </c>
      <c r="E864" s="11" t="s">
        <v>1700</v>
      </c>
      <c r="F864" s="12">
        <v>3100</v>
      </c>
      <c r="G864" s="12">
        <v>380</v>
      </c>
      <c r="H864" s="13">
        <v>46106.645833333336</v>
      </c>
      <c r="I864" s="11" t="s">
        <v>14</v>
      </c>
      <c r="J864" s="18">
        <f>'Social Media Data '!$G864+'Social Media Data '!$F864</f>
        <v>3480</v>
      </c>
    </row>
    <row r="865" spans="1:10" ht="13.2" x14ac:dyDescent="0.25">
      <c r="A865" s="15" t="s">
        <v>1701</v>
      </c>
      <c r="B865" s="14" t="s">
        <v>10</v>
      </c>
      <c r="C865" s="15" t="s">
        <v>70</v>
      </c>
      <c r="D865" s="15" t="s">
        <v>74</v>
      </c>
      <c r="E865" s="15" t="s">
        <v>1702</v>
      </c>
      <c r="F865" s="16">
        <v>540</v>
      </c>
      <c r="G865" s="16">
        <v>31</v>
      </c>
      <c r="H865" s="17">
        <v>46106.472222222219</v>
      </c>
      <c r="I865" s="15" t="s">
        <v>20</v>
      </c>
      <c r="J865" s="19">
        <f>'Social Media Data '!$G865+'Social Media Data '!$F865</f>
        <v>571</v>
      </c>
    </row>
    <row r="866" spans="1:10" ht="13.2" x14ac:dyDescent="0.25">
      <c r="A866" s="11" t="s">
        <v>1703</v>
      </c>
      <c r="B866" s="10" t="s">
        <v>16</v>
      </c>
      <c r="C866" s="11" t="s">
        <v>73</v>
      </c>
      <c r="D866" s="11" t="s">
        <v>282</v>
      </c>
      <c r="E866" s="11" t="s">
        <v>1704</v>
      </c>
      <c r="F866" s="12">
        <v>1100</v>
      </c>
      <c r="G866" s="12">
        <v>67</v>
      </c>
      <c r="H866" s="13">
        <v>46105.423611111109</v>
      </c>
      <c r="I866" s="11" t="s">
        <v>14</v>
      </c>
      <c r="J866" s="18">
        <f>'Social Media Data '!$G866+'Social Media Data '!$F866</f>
        <v>1167</v>
      </c>
    </row>
    <row r="867" spans="1:10" ht="13.2" x14ac:dyDescent="0.25">
      <c r="A867" s="15" t="s">
        <v>1705</v>
      </c>
      <c r="B867" s="14" t="s">
        <v>22</v>
      </c>
      <c r="C867" s="15" t="s">
        <v>80</v>
      </c>
      <c r="D867" s="15" t="s">
        <v>285</v>
      </c>
      <c r="E867" s="15" t="s">
        <v>1706</v>
      </c>
      <c r="F867" s="16">
        <v>2300</v>
      </c>
      <c r="G867" s="16">
        <v>190</v>
      </c>
      <c r="H867" s="17">
        <v>46104.604166666664</v>
      </c>
      <c r="I867" s="15" t="s">
        <v>14</v>
      </c>
      <c r="J867" s="19">
        <f>'Social Media Data '!$G867+'Social Media Data '!$F867</f>
        <v>2490</v>
      </c>
    </row>
    <row r="868" spans="1:10" ht="13.2" x14ac:dyDescent="0.25">
      <c r="A868" s="11" t="s">
        <v>1707</v>
      </c>
      <c r="B868" s="10" t="s">
        <v>28</v>
      </c>
      <c r="C868" s="11" t="s">
        <v>77</v>
      </c>
      <c r="D868" s="11" t="s">
        <v>12</v>
      </c>
      <c r="E868" s="11" t="s">
        <v>1708</v>
      </c>
      <c r="F868" s="12">
        <v>1800</v>
      </c>
      <c r="G868" s="12">
        <v>240</v>
      </c>
      <c r="H868" s="13">
        <v>46106.5</v>
      </c>
      <c r="I868" s="11" t="s">
        <v>14</v>
      </c>
      <c r="J868" s="18">
        <f>'Social Media Data '!$G868+'Social Media Data '!$F868</f>
        <v>2040</v>
      </c>
    </row>
    <row r="869" spans="1:10" ht="13.2" x14ac:dyDescent="0.25">
      <c r="A869" s="15" t="s">
        <v>1709</v>
      </c>
      <c r="B869" s="14" t="s">
        <v>10</v>
      </c>
      <c r="C869" s="15" t="s">
        <v>52</v>
      </c>
      <c r="D869" s="15" t="s">
        <v>53</v>
      </c>
      <c r="E869" s="15" t="s">
        <v>591</v>
      </c>
      <c r="F869" s="16">
        <v>3200</v>
      </c>
      <c r="G869" s="16">
        <v>450</v>
      </c>
      <c r="H869" s="17">
        <v>46106.697916666664</v>
      </c>
      <c r="I869" s="15" t="s">
        <v>20</v>
      </c>
      <c r="J869" s="19">
        <f>'Social Media Data '!$G869+'Social Media Data '!$F869</f>
        <v>3650</v>
      </c>
    </row>
    <row r="870" spans="1:10" ht="13.2" x14ac:dyDescent="0.25">
      <c r="A870" s="11" t="s">
        <v>1710</v>
      </c>
      <c r="B870" s="10" t="s">
        <v>16</v>
      </c>
      <c r="C870" s="11" t="s">
        <v>83</v>
      </c>
      <c r="D870" s="11" t="s">
        <v>53</v>
      </c>
      <c r="E870" s="11" t="s">
        <v>1711</v>
      </c>
      <c r="F870" s="12">
        <v>850</v>
      </c>
      <c r="G870" s="12">
        <v>22</v>
      </c>
      <c r="H870" s="13">
        <v>46105.878472222219</v>
      </c>
      <c r="I870" s="11" t="s">
        <v>20</v>
      </c>
      <c r="J870" s="18">
        <f>'Social Media Data '!$G870+'Social Media Data '!$F870</f>
        <v>872</v>
      </c>
    </row>
    <row r="871" spans="1:10" ht="13.2" x14ac:dyDescent="0.25">
      <c r="A871" s="15" t="s">
        <v>1712</v>
      </c>
      <c r="B871" s="14" t="s">
        <v>22</v>
      </c>
      <c r="C871" s="15" t="s">
        <v>86</v>
      </c>
      <c r="D871" s="15" t="s">
        <v>34</v>
      </c>
      <c r="E871" s="15" t="s">
        <v>1713</v>
      </c>
      <c r="F871" s="16">
        <v>4100</v>
      </c>
      <c r="G871" s="16">
        <v>290</v>
      </c>
      <c r="H871" s="17">
        <v>46103.40625</v>
      </c>
      <c r="I871" s="15" t="s">
        <v>20</v>
      </c>
      <c r="J871" s="19">
        <f>'Social Media Data '!$G871+'Social Media Data '!$F871</f>
        <v>4390</v>
      </c>
    </row>
    <row r="872" spans="1:10" ht="13.2" x14ac:dyDescent="0.25">
      <c r="A872" s="11" t="s">
        <v>1714</v>
      </c>
      <c r="B872" s="10" t="s">
        <v>28</v>
      </c>
      <c r="C872" s="11" t="s">
        <v>37</v>
      </c>
      <c r="D872" s="11" t="s">
        <v>296</v>
      </c>
      <c r="E872" s="11" t="s">
        <v>1715</v>
      </c>
      <c r="F872" s="12">
        <v>120</v>
      </c>
      <c r="G872" s="12">
        <v>65</v>
      </c>
      <c r="H872" s="13">
        <v>46106.465277777781</v>
      </c>
      <c r="I872" s="11" t="s">
        <v>20</v>
      </c>
      <c r="J872" s="18">
        <f>'Social Media Data '!$G872+'Social Media Data '!$F872</f>
        <v>185</v>
      </c>
    </row>
    <row r="873" spans="1:10" ht="13.2" x14ac:dyDescent="0.25">
      <c r="A873" s="15" t="s">
        <v>1716</v>
      </c>
      <c r="B873" s="14" t="s">
        <v>10</v>
      </c>
      <c r="C873" s="15" t="s">
        <v>11</v>
      </c>
      <c r="D873" s="15" t="s">
        <v>74</v>
      </c>
      <c r="E873" s="15" t="s">
        <v>599</v>
      </c>
      <c r="F873" s="16">
        <v>2900</v>
      </c>
      <c r="G873" s="16">
        <v>310</v>
      </c>
      <c r="H873" s="17">
        <v>46106.354166666664</v>
      </c>
      <c r="I873" s="15" t="s">
        <v>14</v>
      </c>
      <c r="J873" s="19">
        <f>'Social Media Data '!$G873+'Social Media Data '!$F873</f>
        <v>3210</v>
      </c>
    </row>
    <row r="874" spans="1:10" ht="13.2" x14ac:dyDescent="0.25">
      <c r="A874" s="11" t="s">
        <v>1717</v>
      </c>
      <c r="B874" s="10" t="s">
        <v>16</v>
      </c>
      <c r="C874" s="11" t="s">
        <v>17</v>
      </c>
      <c r="D874" s="11" t="s">
        <v>18</v>
      </c>
      <c r="E874" s="11" t="s">
        <v>1718</v>
      </c>
      <c r="F874" s="12">
        <v>1400</v>
      </c>
      <c r="G874" s="12">
        <v>54</v>
      </c>
      <c r="H874" s="13">
        <v>46106.260416666664</v>
      </c>
      <c r="I874" s="11" t="s">
        <v>20</v>
      </c>
      <c r="J874" s="18">
        <f>'Social Media Data '!$G874+'Social Media Data '!$F874</f>
        <v>1454</v>
      </c>
    </row>
    <row r="875" spans="1:10" ht="13.2" x14ac:dyDescent="0.25">
      <c r="A875" s="15" t="s">
        <v>1719</v>
      </c>
      <c r="B875" s="14" t="s">
        <v>22</v>
      </c>
      <c r="C875" s="15" t="s">
        <v>66</v>
      </c>
      <c r="D875" s="15" t="s">
        <v>12</v>
      </c>
      <c r="E875" s="15" t="s">
        <v>1720</v>
      </c>
      <c r="F875" s="16">
        <v>5000</v>
      </c>
      <c r="G875" s="16">
        <v>500</v>
      </c>
      <c r="H875" s="17">
        <v>46104.708333333336</v>
      </c>
      <c r="I875" s="15" t="s">
        <v>20</v>
      </c>
      <c r="J875" s="19">
        <f>'Social Media Data '!$G875+'Social Media Data '!$F875</f>
        <v>5500</v>
      </c>
    </row>
    <row r="876" spans="1:10" ht="13.2" x14ac:dyDescent="0.25">
      <c r="A876" s="11" t="s">
        <v>1721</v>
      </c>
      <c r="B876" s="10" t="s">
        <v>28</v>
      </c>
      <c r="C876" s="11" t="s">
        <v>73</v>
      </c>
      <c r="D876" s="11" t="s">
        <v>74</v>
      </c>
      <c r="E876" s="11" t="s">
        <v>605</v>
      </c>
      <c r="F876" s="12">
        <v>850</v>
      </c>
      <c r="G876" s="12">
        <v>212</v>
      </c>
      <c r="H876" s="13">
        <v>46106.111111111109</v>
      </c>
      <c r="I876" s="11" t="s">
        <v>26</v>
      </c>
      <c r="J876" s="18">
        <f>'Social Media Data '!$G876+'Social Media Data '!$F876</f>
        <v>1062</v>
      </c>
    </row>
    <row r="877" spans="1:10" ht="13.2" x14ac:dyDescent="0.25">
      <c r="A877" s="15" t="s">
        <v>1722</v>
      </c>
      <c r="B877" s="14" t="s">
        <v>10</v>
      </c>
      <c r="C877" s="15" t="s">
        <v>62</v>
      </c>
      <c r="D877" s="15" t="s">
        <v>12</v>
      </c>
      <c r="E877" s="15" t="s">
        <v>607</v>
      </c>
      <c r="F877" s="16">
        <v>450</v>
      </c>
      <c r="G877" s="16">
        <v>82</v>
      </c>
      <c r="H877" s="17">
        <v>46106.84375</v>
      </c>
      <c r="I877" s="15" t="s">
        <v>20</v>
      </c>
      <c r="J877" s="19">
        <f>'Social Media Data '!$G877+'Social Media Data '!$F877</f>
        <v>532</v>
      </c>
    </row>
    <row r="878" spans="1:10" ht="13.2" x14ac:dyDescent="0.25">
      <c r="A878" s="11" t="s">
        <v>1723</v>
      </c>
      <c r="B878" s="10" t="s">
        <v>16</v>
      </c>
      <c r="C878" s="11" t="s">
        <v>44</v>
      </c>
      <c r="D878" s="11" t="s">
        <v>45</v>
      </c>
      <c r="E878" s="11" t="s">
        <v>1724</v>
      </c>
      <c r="F878" s="12">
        <v>3800</v>
      </c>
      <c r="G878" s="12">
        <v>140</v>
      </c>
      <c r="H878" s="13">
        <v>46106.416666666664</v>
      </c>
      <c r="I878" s="11" t="s">
        <v>20</v>
      </c>
      <c r="J878" s="18">
        <f>'Social Media Data '!$G878+'Social Media Data '!$F878</f>
        <v>3940</v>
      </c>
    </row>
    <row r="879" spans="1:10" ht="13.2" x14ac:dyDescent="0.25">
      <c r="A879" s="15" t="s">
        <v>1725</v>
      </c>
      <c r="B879" s="14" t="s">
        <v>22</v>
      </c>
      <c r="C879" s="15" t="s">
        <v>77</v>
      </c>
      <c r="D879" s="15" t="s">
        <v>311</v>
      </c>
      <c r="E879" s="15" t="s">
        <v>1726</v>
      </c>
      <c r="F879" s="16">
        <v>2200</v>
      </c>
      <c r="G879" s="16">
        <v>185</v>
      </c>
      <c r="H879" s="17">
        <v>46102.583333333336</v>
      </c>
      <c r="I879" s="15" t="s">
        <v>20</v>
      </c>
      <c r="J879" s="19">
        <f>'Social Media Data '!$G879+'Social Media Data '!$F879</f>
        <v>2385</v>
      </c>
    </row>
    <row r="880" spans="1:10" ht="13.2" x14ac:dyDescent="0.25">
      <c r="A880" s="11" t="s">
        <v>1727</v>
      </c>
      <c r="B880" s="10" t="s">
        <v>28</v>
      </c>
      <c r="C880" s="11" t="s">
        <v>56</v>
      </c>
      <c r="D880" s="11" t="s">
        <v>49</v>
      </c>
      <c r="E880" s="11" t="s">
        <v>613</v>
      </c>
      <c r="F880" s="12">
        <v>1100</v>
      </c>
      <c r="G880" s="12">
        <v>340</v>
      </c>
      <c r="H880" s="13">
        <v>46106.222222222219</v>
      </c>
      <c r="I880" s="11" t="s">
        <v>14</v>
      </c>
      <c r="J880" s="18">
        <f>'Social Media Data '!$G880+'Social Media Data '!$F880</f>
        <v>1440</v>
      </c>
    </row>
    <row r="881" spans="1:10" ht="13.2" x14ac:dyDescent="0.25">
      <c r="A881" s="15" t="s">
        <v>1728</v>
      </c>
      <c r="B881" s="14" t="s">
        <v>10</v>
      </c>
      <c r="C881" s="15" t="s">
        <v>59</v>
      </c>
      <c r="D881" s="15" t="s">
        <v>12</v>
      </c>
      <c r="E881" s="15" t="s">
        <v>1729</v>
      </c>
      <c r="F881" s="16">
        <v>1300</v>
      </c>
      <c r="G881" s="16">
        <v>75</v>
      </c>
      <c r="H881" s="17">
        <v>46106.572916666664</v>
      </c>
      <c r="I881" s="15" t="s">
        <v>26</v>
      </c>
      <c r="J881" s="19">
        <f>'Social Media Data '!$G881+'Social Media Data '!$F881</f>
        <v>1375</v>
      </c>
    </row>
    <row r="882" spans="1:10" ht="13.2" x14ac:dyDescent="0.25">
      <c r="A882" s="11" t="s">
        <v>1730</v>
      </c>
      <c r="B882" s="10" t="s">
        <v>16</v>
      </c>
      <c r="C882" s="11" t="s">
        <v>80</v>
      </c>
      <c r="D882" s="11" t="s">
        <v>74</v>
      </c>
      <c r="E882" s="11" t="s">
        <v>1731</v>
      </c>
      <c r="F882" s="12">
        <v>720</v>
      </c>
      <c r="G882" s="12">
        <v>41</v>
      </c>
      <c r="H882" s="13">
        <v>46105.659722222219</v>
      </c>
      <c r="I882" s="11" t="s">
        <v>14</v>
      </c>
      <c r="J882" s="18">
        <f>'Social Media Data '!$G882+'Social Media Data '!$F882</f>
        <v>761</v>
      </c>
    </row>
    <row r="883" spans="1:10" ht="13.2" x14ac:dyDescent="0.25">
      <c r="A883" s="15" t="s">
        <v>1732</v>
      </c>
      <c r="B883" s="14" t="s">
        <v>22</v>
      </c>
      <c r="C883" s="15" t="s">
        <v>70</v>
      </c>
      <c r="D883" s="15" t="s">
        <v>261</v>
      </c>
      <c r="E883" s="15" t="s">
        <v>1733</v>
      </c>
      <c r="F883" s="16">
        <v>2600</v>
      </c>
      <c r="G883" s="16">
        <v>140</v>
      </c>
      <c r="H883" s="17">
        <v>46102.4375</v>
      </c>
      <c r="I883" s="15" t="s">
        <v>14</v>
      </c>
      <c r="J883" s="19">
        <f>'Social Media Data '!$G883+'Social Media Data '!$F883</f>
        <v>2740</v>
      </c>
    </row>
    <row r="884" spans="1:10" ht="13.2" x14ac:dyDescent="0.25">
      <c r="A884" s="11" t="s">
        <v>1734</v>
      </c>
      <c r="B884" s="10" t="s">
        <v>28</v>
      </c>
      <c r="C884" s="11" t="s">
        <v>41</v>
      </c>
      <c r="D884" s="11" t="s">
        <v>12</v>
      </c>
      <c r="E884" s="11" t="s">
        <v>621</v>
      </c>
      <c r="F884" s="12">
        <v>560</v>
      </c>
      <c r="G884" s="12">
        <v>130</v>
      </c>
      <c r="H884" s="13">
        <v>46106.340277777781</v>
      </c>
      <c r="I884" s="11" t="s">
        <v>26</v>
      </c>
      <c r="J884" s="18">
        <f>'Social Media Data '!$G884+'Social Media Data '!$F884</f>
        <v>690</v>
      </c>
    </row>
    <row r="885" spans="1:10" ht="13.2" x14ac:dyDescent="0.25">
      <c r="A885" s="15" t="s">
        <v>1735</v>
      </c>
      <c r="B885" s="14" t="s">
        <v>10</v>
      </c>
      <c r="C885" s="15" t="s">
        <v>48</v>
      </c>
      <c r="D885" s="15" t="s">
        <v>271</v>
      </c>
      <c r="E885" s="15" t="s">
        <v>1736</v>
      </c>
      <c r="F885" s="16">
        <v>920</v>
      </c>
      <c r="G885" s="16">
        <v>54</v>
      </c>
      <c r="H885" s="17">
        <v>46106.510416666664</v>
      </c>
      <c r="I885" s="15" t="s">
        <v>14</v>
      </c>
      <c r="J885" s="19">
        <f>'Social Media Data '!$G885+'Social Media Data '!$F885</f>
        <v>974</v>
      </c>
    </row>
    <row r="886" spans="1:10" ht="13.2" x14ac:dyDescent="0.25">
      <c r="A886" s="11" t="s">
        <v>1737</v>
      </c>
      <c r="B886" s="10" t="s">
        <v>16</v>
      </c>
      <c r="C886" s="11" t="s">
        <v>52</v>
      </c>
      <c r="D886" s="11" t="s">
        <v>18</v>
      </c>
      <c r="E886" s="11" t="s">
        <v>1738</v>
      </c>
      <c r="F886" s="12">
        <v>1900</v>
      </c>
      <c r="G886" s="12">
        <v>210</v>
      </c>
      <c r="H886" s="13">
        <v>46105.770833333336</v>
      </c>
      <c r="I886" s="11" t="s">
        <v>20</v>
      </c>
      <c r="J886" s="18">
        <f>'Social Media Data '!$G886+'Social Media Data '!$F886</f>
        <v>2110</v>
      </c>
    </row>
    <row r="887" spans="1:10" ht="13.2" x14ac:dyDescent="0.25">
      <c r="A887" s="15" t="s">
        <v>1739</v>
      </c>
      <c r="B887" s="14" t="s">
        <v>22</v>
      </c>
      <c r="C887" s="15" t="s">
        <v>83</v>
      </c>
      <c r="D887" s="15" t="s">
        <v>74</v>
      </c>
      <c r="E887" s="15" t="s">
        <v>1740</v>
      </c>
      <c r="F887" s="16">
        <v>3800</v>
      </c>
      <c r="G887" s="16">
        <v>450</v>
      </c>
      <c r="H887" s="17">
        <v>46104.805555555555</v>
      </c>
      <c r="I887" s="15" t="s">
        <v>26</v>
      </c>
      <c r="J887" s="19">
        <f>'Social Media Data '!$G887+'Social Media Data '!$F887</f>
        <v>4250</v>
      </c>
    </row>
    <row r="888" spans="1:10" ht="13.2" x14ac:dyDescent="0.25">
      <c r="A888" s="11" t="s">
        <v>1741</v>
      </c>
      <c r="B888" s="10" t="s">
        <v>28</v>
      </c>
      <c r="C888" s="11" t="s">
        <v>17</v>
      </c>
      <c r="D888" s="11" t="s">
        <v>296</v>
      </c>
      <c r="E888" s="11" t="s">
        <v>1742</v>
      </c>
      <c r="F888" s="12">
        <v>410</v>
      </c>
      <c r="G888" s="12">
        <v>95</v>
      </c>
      <c r="H888" s="13">
        <v>46106.666666666664</v>
      </c>
      <c r="I888" s="11" t="s">
        <v>14</v>
      </c>
      <c r="J888" s="18">
        <f>'Social Media Data '!$G888+'Social Media Data '!$F888</f>
        <v>505</v>
      </c>
    </row>
    <row r="889" spans="1:10" ht="13.2" x14ac:dyDescent="0.25">
      <c r="A889" s="15" t="s">
        <v>1743</v>
      </c>
      <c r="B889" s="14" t="s">
        <v>10</v>
      </c>
      <c r="C889" s="15" t="s">
        <v>77</v>
      </c>
      <c r="D889" s="15" t="s">
        <v>12</v>
      </c>
      <c r="E889" s="15" t="s">
        <v>1744</v>
      </c>
      <c r="F889" s="16">
        <v>150</v>
      </c>
      <c r="G889" s="16">
        <v>42</v>
      </c>
      <c r="H889" s="17">
        <v>46106.638888888891</v>
      </c>
      <c r="I889" s="15" t="s">
        <v>14</v>
      </c>
      <c r="J889" s="19">
        <f>'Social Media Data '!$G889+'Social Media Data '!$F889</f>
        <v>192</v>
      </c>
    </row>
    <row r="890" spans="1:10" ht="13.2" x14ac:dyDescent="0.25">
      <c r="A890" s="11" t="s">
        <v>1745</v>
      </c>
      <c r="B890" s="10" t="s">
        <v>16</v>
      </c>
      <c r="C890" s="11" t="s">
        <v>23</v>
      </c>
      <c r="D890" s="11" t="s">
        <v>24</v>
      </c>
      <c r="E890" s="11" t="s">
        <v>1746</v>
      </c>
      <c r="F890" s="12">
        <v>1200</v>
      </c>
      <c r="G890" s="12">
        <v>67</v>
      </c>
      <c r="H890" s="13">
        <v>46105.479166666664</v>
      </c>
      <c r="I890" s="11" t="s">
        <v>20</v>
      </c>
      <c r="J890" s="18">
        <f>'Social Media Data '!$G890+'Social Media Data '!$F890</f>
        <v>1267</v>
      </c>
    </row>
    <row r="891" spans="1:10" ht="13.2" x14ac:dyDescent="0.25">
      <c r="A891" s="15" t="s">
        <v>1747</v>
      </c>
      <c r="B891" s="14" t="s">
        <v>22</v>
      </c>
      <c r="C891" s="15" t="s">
        <v>44</v>
      </c>
      <c r="D891" s="15" t="s">
        <v>45</v>
      </c>
      <c r="E891" s="15" t="s">
        <v>1748</v>
      </c>
      <c r="F891" s="16">
        <v>4500</v>
      </c>
      <c r="G891" s="16">
        <v>310</v>
      </c>
      <c r="H891" s="17">
        <v>46104.364583333336</v>
      </c>
      <c r="I891" s="15" t="s">
        <v>26</v>
      </c>
      <c r="J891" s="19">
        <f>'Social Media Data '!$G891+'Social Media Data '!$F891</f>
        <v>4810</v>
      </c>
    </row>
    <row r="892" spans="1:10" ht="13.2" x14ac:dyDescent="0.25">
      <c r="A892" s="11" t="s">
        <v>1749</v>
      </c>
      <c r="B892" s="10" t="s">
        <v>28</v>
      </c>
      <c r="C892" s="11" t="s">
        <v>66</v>
      </c>
      <c r="D892" s="11" t="s">
        <v>30</v>
      </c>
      <c r="E892" s="11" t="s">
        <v>1750</v>
      </c>
      <c r="F892" s="12">
        <v>950</v>
      </c>
      <c r="G892" s="12">
        <v>240</v>
      </c>
      <c r="H892" s="13">
        <v>46106.59375</v>
      </c>
      <c r="I892" s="11" t="s">
        <v>20</v>
      </c>
      <c r="J892" s="18">
        <f>'Social Media Data '!$G892+'Social Media Data '!$F892</f>
        <v>1190</v>
      </c>
    </row>
    <row r="893" spans="1:10" ht="13.2" x14ac:dyDescent="0.25">
      <c r="A893" s="15" t="s">
        <v>1751</v>
      </c>
      <c r="B893" s="14" t="s">
        <v>10</v>
      </c>
      <c r="C893" s="15" t="s">
        <v>80</v>
      </c>
      <c r="D893" s="15" t="s">
        <v>74</v>
      </c>
      <c r="E893" s="15" t="s">
        <v>1752</v>
      </c>
      <c r="F893" s="16">
        <v>340</v>
      </c>
      <c r="G893" s="16">
        <v>18</v>
      </c>
      <c r="H893" s="17">
        <v>46106.423611111109</v>
      </c>
      <c r="I893" s="15" t="s">
        <v>14</v>
      </c>
      <c r="J893" s="19">
        <f>'Social Media Data '!$G893+'Social Media Data '!$F893</f>
        <v>358</v>
      </c>
    </row>
    <row r="894" spans="1:10" ht="13.2" x14ac:dyDescent="0.25">
      <c r="A894" s="11" t="s">
        <v>1753</v>
      </c>
      <c r="B894" s="10" t="s">
        <v>16</v>
      </c>
      <c r="C894" s="11" t="s">
        <v>37</v>
      </c>
      <c r="D894" s="11" t="s">
        <v>38</v>
      </c>
      <c r="E894" s="11" t="s">
        <v>1754</v>
      </c>
      <c r="F894" s="12">
        <v>1100</v>
      </c>
      <c r="G894" s="12">
        <v>38</v>
      </c>
      <c r="H894" s="13">
        <v>46106.364583333336</v>
      </c>
      <c r="I894" s="11" t="s">
        <v>20</v>
      </c>
      <c r="J894" s="18">
        <f>'Social Media Data '!$G894+'Social Media Data '!$F894</f>
        <v>1138</v>
      </c>
    </row>
    <row r="895" spans="1:10" ht="13.2" x14ac:dyDescent="0.25">
      <c r="A895" s="15" t="s">
        <v>1755</v>
      </c>
      <c r="B895" s="14" t="s">
        <v>22</v>
      </c>
      <c r="C895" s="15" t="s">
        <v>86</v>
      </c>
      <c r="D895" s="15" t="s">
        <v>34</v>
      </c>
      <c r="E895" s="15" t="s">
        <v>1756</v>
      </c>
      <c r="F895" s="16">
        <v>2900</v>
      </c>
      <c r="G895" s="16">
        <v>412</v>
      </c>
      <c r="H895" s="17">
        <v>46103.541666666664</v>
      </c>
      <c r="I895" s="15" t="s">
        <v>14</v>
      </c>
      <c r="J895" s="19">
        <f>'Social Media Data '!$G895+'Social Media Data '!$F895</f>
        <v>3312</v>
      </c>
    </row>
    <row r="896" spans="1:10" ht="13.2" x14ac:dyDescent="0.25">
      <c r="A896" s="11" t="s">
        <v>1757</v>
      </c>
      <c r="B896" s="10" t="s">
        <v>28</v>
      </c>
      <c r="C896" s="11" t="s">
        <v>29</v>
      </c>
      <c r="D896" s="11" t="s">
        <v>30</v>
      </c>
      <c r="E896" s="11" t="s">
        <v>1758</v>
      </c>
      <c r="F896" s="12">
        <v>1200</v>
      </c>
      <c r="G896" s="12">
        <v>185</v>
      </c>
      <c r="H896" s="13">
        <v>46106.263888888891</v>
      </c>
      <c r="I896" s="11" t="s">
        <v>14</v>
      </c>
      <c r="J896" s="18">
        <f>'Social Media Data '!$G896+'Social Media Data '!$F896</f>
        <v>1385</v>
      </c>
    </row>
    <row r="897" spans="1:10" ht="13.2" x14ac:dyDescent="0.25">
      <c r="A897" s="15" t="s">
        <v>1759</v>
      </c>
      <c r="B897" s="14" t="s">
        <v>10</v>
      </c>
      <c r="C897" s="15" t="s">
        <v>56</v>
      </c>
      <c r="D897" s="15" t="s">
        <v>49</v>
      </c>
      <c r="E897" s="15" t="s">
        <v>1760</v>
      </c>
      <c r="F897" s="16">
        <v>5000</v>
      </c>
      <c r="G897" s="16">
        <v>215</v>
      </c>
      <c r="H897" s="17">
        <v>46106.527777777781</v>
      </c>
      <c r="I897" s="15" t="s">
        <v>20</v>
      </c>
      <c r="J897" s="19">
        <f>'Social Media Data '!$G897+'Social Media Data '!$F897</f>
        <v>5215</v>
      </c>
    </row>
    <row r="898" spans="1:10" ht="13.2" x14ac:dyDescent="0.25">
      <c r="A898" s="11" t="s">
        <v>1761</v>
      </c>
      <c r="B898" s="10" t="s">
        <v>16</v>
      </c>
      <c r="C898" s="11" t="s">
        <v>73</v>
      </c>
      <c r="D898" s="11" t="s">
        <v>282</v>
      </c>
      <c r="E898" s="11" t="s">
        <v>1762</v>
      </c>
      <c r="F898" s="12">
        <v>880</v>
      </c>
      <c r="G898" s="12">
        <v>24</v>
      </c>
      <c r="H898" s="13">
        <v>46106.385416666664</v>
      </c>
      <c r="I898" s="11" t="s">
        <v>14</v>
      </c>
      <c r="J898" s="18">
        <f>'Social Media Data '!$G898+'Social Media Data '!$F898</f>
        <v>904</v>
      </c>
    </row>
    <row r="899" spans="1:10" ht="13.2" x14ac:dyDescent="0.25">
      <c r="A899" s="15" t="s">
        <v>1763</v>
      </c>
      <c r="B899" s="14" t="s">
        <v>22</v>
      </c>
      <c r="C899" s="15" t="s">
        <v>11</v>
      </c>
      <c r="D899" s="15" t="s">
        <v>12</v>
      </c>
      <c r="E899" s="15" t="s">
        <v>1764</v>
      </c>
      <c r="F899" s="16">
        <v>3200</v>
      </c>
      <c r="G899" s="16">
        <v>290</v>
      </c>
      <c r="H899" s="17">
        <v>46105.6875</v>
      </c>
      <c r="I899" s="15" t="s">
        <v>14</v>
      </c>
      <c r="J899" s="19">
        <f>'Social Media Data '!$G899+'Social Media Data '!$F899</f>
        <v>3490</v>
      </c>
    </row>
    <row r="900" spans="1:10" ht="13.2" x14ac:dyDescent="0.25">
      <c r="A900" s="11" t="s">
        <v>1765</v>
      </c>
      <c r="B900" s="10" t="s">
        <v>28</v>
      </c>
      <c r="C900" s="11" t="s">
        <v>62</v>
      </c>
      <c r="D900" s="11" t="s">
        <v>63</v>
      </c>
      <c r="E900" s="11" t="s">
        <v>1766</v>
      </c>
      <c r="F900" s="12">
        <v>1900</v>
      </c>
      <c r="G900" s="12">
        <v>110</v>
      </c>
      <c r="H900" s="13">
        <v>46106.447916666664</v>
      </c>
      <c r="I900" s="11" t="s">
        <v>20</v>
      </c>
      <c r="J900" s="18">
        <f>'Social Media Data '!$G900+'Social Media Data '!$F900</f>
        <v>2010</v>
      </c>
    </row>
    <row r="901" spans="1:10" ht="13.2" x14ac:dyDescent="0.25">
      <c r="A901" s="15" t="s">
        <v>1767</v>
      </c>
      <c r="B901" s="14" t="s">
        <v>10</v>
      </c>
      <c r="C901" s="15" t="s">
        <v>33</v>
      </c>
      <c r="D901" s="15" t="s">
        <v>34</v>
      </c>
      <c r="E901" s="15" t="s">
        <v>1768</v>
      </c>
      <c r="F901" s="16">
        <v>920</v>
      </c>
      <c r="G901" s="16">
        <v>51</v>
      </c>
      <c r="H901" s="17">
        <v>46106.545138888891</v>
      </c>
      <c r="I901" s="15" t="s">
        <v>20</v>
      </c>
      <c r="J901" s="19">
        <f>'Social Media Data '!$G901+'Social Media Data '!$F901</f>
        <v>971</v>
      </c>
    </row>
    <row r="902" spans="1:10" ht="13.2" x14ac:dyDescent="0.25">
      <c r="A902" s="11" t="s">
        <v>1769</v>
      </c>
      <c r="B902" s="10" t="s">
        <v>28</v>
      </c>
      <c r="C902" s="11" t="s">
        <v>11</v>
      </c>
      <c r="D902" s="11" t="s">
        <v>12</v>
      </c>
      <c r="E902" s="11" t="s">
        <v>1770</v>
      </c>
      <c r="F902" s="12">
        <v>1450</v>
      </c>
      <c r="G902" s="12">
        <v>320</v>
      </c>
      <c r="H902" s="13">
        <v>46107.427083333336</v>
      </c>
      <c r="I902" s="11" t="s">
        <v>26</v>
      </c>
      <c r="J902" s="18">
        <f>'Social Media Data '!$G902+'Social Media Data '!$F902</f>
        <v>1770</v>
      </c>
    </row>
    <row r="903" spans="1:10" ht="13.2" x14ac:dyDescent="0.25">
      <c r="A903" s="15" t="s">
        <v>1771</v>
      </c>
      <c r="B903" s="14" t="s">
        <v>10</v>
      </c>
      <c r="C903" s="15" t="s">
        <v>33</v>
      </c>
      <c r="D903" s="15" t="s">
        <v>34</v>
      </c>
      <c r="E903" s="15" t="s">
        <v>1772</v>
      </c>
      <c r="F903" s="16">
        <v>890</v>
      </c>
      <c r="G903" s="16">
        <v>45</v>
      </c>
      <c r="H903" s="17">
        <v>46107.489583333336</v>
      </c>
      <c r="I903" s="15" t="s">
        <v>14</v>
      </c>
      <c r="J903" s="19">
        <f>'Social Media Data '!$G903+'Social Media Data '!$F903</f>
        <v>935</v>
      </c>
    </row>
    <row r="904" spans="1:10" ht="13.2" x14ac:dyDescent="0.25">
      <c r="A904" s="11" t="s">
        <v>1773</v>
      </c>
      <c r="B904" s="10" t="s">
        <v>16</v>
      </c>
      <c r="C904" s="11" t="s">
        <v>17</v>
      </c>
      <c r="D904" s="11" t="s">
        <v>18</v>
      </c>
      <c r="E904" s="11" t="s">
        <v>1774</v>
      </c>
      <c r="F904" s="12">
        <v>4200</v>
      </c>
      <c r="G904" s="12">
        <v>112</v>
      </c>
      <c r="H904" s="13">
        <v>46107.3125</v>
      </c>
      <c r="I904" s="11" t="s">
        <v>20</v>
      </c>
      <c r="J904" s="18">
        <f>'Social Media Data '!$G904+'Social Media Data '!$F904</f>
        <v>4312</v>
      </c>
    </row>
    <row r="905" spans="1:10" ht="13.2" x14ac:dyDescent="0.25">
      <c r="A905" s="15" t="s">
        <v>1775</v>
      </c>
      <c r="B905" s="14" t="s">
        <v>22</v>
      </c>
      <c r="C905" s="15" t="s">
        <v>23</v>
      </c>
      <c r="D905" s="15" t="s">
        <v>12</v>
      </c>
      <c r="E905" s="15" t="s">
        <v>1776</v>
      </c>
      <c r="F905" s="16">
        <v>5000</v>
      </c>
      <c r="G905" s="16">
        <v>320</v>
      </c>
      <c r="H905" s="17">
        <v>46106.625</v>
      </c>
      <c r="I905" s="15" t="s">
        <v>14</v>
      </c>
      <c r="J905" s="19">
        <f>'Social Media Data '!$G905+'Social Media Data '!$F905</f>
        <v>5320</v>
      </c>
    </row>
    <row r="906" spans="1:10" ht="13.2" x14ac:dyDescent="0.25">
      <c r="A906" s="11" t="s">
        <v>1777</v>
      </c>
      <c r="B906" s="10" t="s">
        <v>28</v>
      </c>
      <c r="C906" s="11" t="s">
        <v>62</v>
      </c>
      <c r="D906" s="11" t="s">
        <v>258</v>
      </c>
      <c r="E906" s="11" t="s">
        <v>1778</v>
      </c>
      <c r="F906" s="12">
        <v>2100</v>
      </c>
      <c r="G906" s="12">
        <v>185</v>
      </c>
      <c r="H906" s="13">
        <v>46107.555555555555</v>
      </c>
      <c r="I906" s="11" t="s">
        <v>20</v>
      </c>
      <c r="J906" s="18">
        <f>'Social Media Data '!$G906+'Social Media Data '!$F906</f>
        <v>2285</v>
      </c>
    </row>
    <row r="907" spans="1:10" ht="13.2" x14ac:dyDescent="0.25">
      <c r="A907" s="15" t="s">
        <v>1779</v>
      </c>
      <c r="B907" s="14" t="s">
        <v>10</v>
      </c>
      <c r="C907" s="15" t="s">
        <v>48</v>
      </c>
      <c r="D907" s="15" t="s">
        <v>261</v>
      </c>
      <c r="E907" s="15" t="s">
        <v>1780</v>
      </c>
      <c r="F907" s="16">
        <v>670</v>
      </c>
      <c r="G907" s="16">
        <v>88</v>
      </c>
      <c r="H907" s="17">
        <v>46107.586805555555</v>
      </c>
      <c r="I907" s="15" t="s">
        <v>26</v>
      </c>
      <c r="J907" s="19">
        <f>'Social Media Data '!$G907+'Social Media Data '!$F907</f>
        <v>758</v>
      </c>
    </row>
    <row r="908" spans="1:10" ht="13.2" x14ac:dyDescent="0.25">
      <c r="A908" s="11" t="s">
        <v>1781</v>
      </c>
      <c r="B908" s="10" t="s">
        <v>16</v>
      </c>
      <c r="C908" s="11" t="s">
        <v>37</v>
      </c>
      <c r="D908" s="11" t="s">
        <v>38</v>
      </c>
      <c r="E908" s="11" t="s">
        <v>1782</v>
      </c>
      <c r="F908" s="12">
        <v>1500</v>
      </c>
      <c r="G908" s="12">
        <v>45</v>
      </c>
      <c r="H908" s="13">
        <v>46106.822916666664</v>
      </c>
      <c r="I908" s="11" t="s">
        <v>20</v>
      </c>
      <c r="J908" s="18">
        <f>'Social Media Data '!$G908+'Social Media Data '!$F908</f>
        <v>1545</v>
      </c>
    </row>
    <row r="909" spans="1:10" ht="13.2" x14ac:dyDescent="0.25">
      <c r="A909" s="15" t="s">
        <v>1783</v>
      </c>
      <c r="B909" s="14" t="s">
        <v>22</v>
      </c>
      <c r="C909" s="15" t="s">
        <v>41</v>
      </c>
      <c r="D909" s="15" t="s">
        <v>67</v>
      </c>
      <c r="E909" s="15" t="s">
        <v>1784</v>
      </c>
      <c r="F909" s="16">
        <v>3400</v>
      </c>
      <c r="G909" s="16">
        <v>215</v>
      </c>
      <c r="H909" s="17">
        <v>46105.527777777781</v>
      </c>
      <c r="I909" s="15" t="s">
        <v>14</v>
      </c>
      <c r="J909" s="19">
        <f>'Social Media Data '!$G909+'Social Media Data '!$F909</f>
        <v>3615</v>
      </c>
    </row>
    <row r="910" spans="1:10" ht="13.2" x14ac:dyDescent="0.25">
      <c r="A910" s="11" t="s">
        <v>1785</v>
      </c>
      <c r="B910" s="10" t="s">
        <v>28</v>
      </c>
      <c r="C910" s="11" t="s">
        <v>44</v>
      </c>
      <c r="D910" s="11" t="s">
        <v>268</v>
      </c>
      <c r="E910" s="11" t="s">
        <v>1786</v>
      </c>
      <c r="F910" s="12">
        <v>4800</v>
      </c>
      <c r="G910" s="12">
        <v>495</v>
      </c>
      <c r="H910" s="13">
        <v>46107.375</v>
      </c>
      <c r="I910" s="11" t="s">
        <v>26</v>
      </c>
      <c r="J910" s="18">
        <f>'Social Media Data '!$G910+'Social Media Data '!$F910</f>
        <v>5295</v>
      </c>
    </row>
    <row r="911" spans="1:10" ht="13.2" x14ac:dyDescent="0.25">
      <c r="A911" s="15" t="s">
        <v>1787</v>
      </c>
      <c r="B911" s="14" t="s">
        <v>10</v>
      </c>
      <c r="C911" s="15" t="s">
        <v>59</v>
      </c>
      <c r="D911" s="15" t="s">
        <v>271</v>
      </c>
      <c r="E911" s="15" t="s">
        <v>1788</v>
      </c>
      <c r="F911" s="16">
        <v>1200</v>
      </c>
      <c r="G911" s="16">
        <v>94</v>
      </c>
      <c r="H911" s="17">
        <v>46107.451388888891</v>
      </c>
      <c r="I911" s="15" t="s">
        <v>20</v>
      </c>
      <c r="J911" s="19">
        <f>'Social Media Data '!$G911+'Social Media Data '!$F911</f>
        <v>1294</v>
      </c>
    </row>
    <row r="912" spans="1:10" ht="13.2" x14ac:dyDescent="0.25">
      <c r="A912" s="11" t="s">
        <v>1789</v>
      </c>
      <c r="B912" s="10" t="s">
        <v>16</v>
      </c>
      <c r="C912" s="11" t="s">
        <v>66</v>
      </c>
      <c r="D912" s="11" t="s">
        <v>30</v>
      </c>
      <c r="E912" s="11" t="s">
        <v>1790</v>
      </c>
      <c r="F912" s="12">
        <v>900</v>
      </c>
      <c r="G912" s="12">
        <v>32</v>
      </c>
      <c r="H912" s="13">
        <v>46107.763888888891</v>
      </c>
      <c r="I912" s="11" t="s">
        <v>20</v>
      </c>
      <c r="J912" s="18">
        <f>'Social Media Data '!$G912+'Social Media Data '!$F912</f>
        <v>932</v>
      </c>
    </row>
    <row r="913" spans="1:10" ht="13.2" x14ac:dyDescent="0.25">
      <c r="A913" s="15" t="s">
        <v>1791</v>
      </c>
      <c r="B913" s="14" t="s">
        <v>22</v>
      </c>
      <c r="C913" s="15" t="s">
        <v>56</v>
      </c>
      <c r="D913" s="15" t="s">
        <v>49</v>
      </c>
      <c r="E913" s="15" t="s">
        <v>1792</v>
      </c>
      <c r="F913" s="16">
        <v>2800</v>
      </c>
      <c r="G913" s="16">
        <v>410</v>
      </c>
      <c r="H913" s="17">
        <v>46104.885416666664</v>
      </c>
      <c r="I913" s="15" t="s">
        <v>20</v>
      </c>
      <c r="J913" s="19">
        <f>'Social Media Data '!$G913+'Social Media Data '!$F913</f>
        <v>3210</v>
      </c>
    </row>
    <row r="914" spans="1:10" ht="13.2" x14ac:dyDescent="0.25">
      <c r="A914" s="11" t="s">
        <v>1793</v>
      </c>
      <c r="B914" s="10" t="s">
        <v>28</v>
      </c>
      <c r="C914" s="11" t="s">
        <v>29</v>
      </c>
      <c r="D914" s="11" t="s">
        <v>30</v>
      </c>
      <c r="E914" s="11" t="s">
        <v>1794</v>
      </c>
      <c r="F914" s="12">
        <v>3100</v>
      </c>
      <c r="G914" s="12">
        <v>380</v>
      </c>
      <c r="H914" s="13">
        <v>46107.645833333336</v>
      </c>
      <c r="I914" s="11" t="s">
        <v>20</v>
      </c>
      <c r="J914" s="18">
        <f>'Social Media Data '!$G914+'Social Media Data '!$F914</f>
        <v>3480</v>
      </c>
    </row>
    <row r="915" spans="1:10" ht="13.2" x14ac:dyDescent="0.25">
      <c r="A915" s="15" t="s">
        <v>1795</v>
      </c>
      <c r="B915" s="14" t="s">
        <v>10</v>
      </c>
      <c r="C915" s="15" t="s">
        <v>70</v>
      </c>
      <c r="D915" s="15" t="s">
        <v>74</v>
      </c>
      <c r="E915" s="15" t="s">
        <v>1796</v>
      </c>
      <c r="F915" s="16">
        <v>540</v>
      </c>
      <c r="G915" s="16">
        <v>31</v>
      </c>
      <c r="H915" s="17">
        <v>46107.472222222219</v>
      </c>
      <c r="I915" s="15" t="s">
        <v>20</v>
      </c>
      <c r="J915" s="19">
        <f>'Social Media Data '!$G915+'Social Media Data '!$F915</f>
        <v>571</v>
      </c>
    </row>
    <row r="916" spans="1:10" ht="13.2" x14ac:dyDescent="0.25">
      <c r="A916" s="11" t="s">
        <v>1797</v>
      </c>
      <c r="B916" s="10" t="s">
        <v>16</v>
      </c>
      <c r="C916" s="11" t="s">
        <v>73</v>
      </c>
      <c r="D916" s="11" t="s">
        <v>282</v>
      </c>
      <c r="E916" s="11" t="s">
        <v>1798</v>
      </c>
      <c r="F916" s="12">
        <v>1100</v>
      </c>
      <c r="G916" s="12">
        <v>67</v>
      </c>
      <c r="H916" s="13">
        <v>46106.423611111109</v>
      </c>
      <c r="I916" s="11" t="s">
        <v>14</v>
      </c>
      <c r="J916" s="18">
        <f>'Social Media Data '!$G916+'Social Media Data '!$F916</f>
        <v>1167</v>
      </c>
    </row>
    <row r="917" spans="1:10" ht="13.2" x14ac:dyDescent="0.25">
      <c r="A917" s="15" t="s">
        <v>1799</v>
      </c>
      <c r="B917" s="14" t="s">
        <v>22</v>
      </c>
      <c r="C917" s="15" t="s">
        <v>80</v>
      </c>
      <c r="D917" s="15" t="s">
        <v>285</v>
      </c>
      <c r="E917" s="15" t="s">
        <v>1800</v>
      </c>
      <c r="F917" s="16">
        <v>2300</v>
      </c>
      <c r="G917" s="16">
        <v>190</v>
      </c>
      <c r="H917" s="17">
        <v>46105.604166666664</v>
      </c>
      <c r="I917" s="15" t="s">
        <v>14</v>
      </c>
      <c r="J917" s="19">
        <f>'Social Media Data '!$G917+'Social Media Data '!$F917</f>
        <v>2490</v>
      </c>
    </row>
    <row r="918" spans="1:10" ht="13.2" x14ac:dyDescent="0.25">
      <c r="A918" s="11" t="s">
        <v>1801</v>
      </c>
      <c r="B918" s="10" t="s">
        <v>28</v>
      </c>
      <c r="C918" s="11" t="s">
        <v>77</v>
      </c>
      <c r="D918" s="11" t="s">
        <v>12</v>
      </c>
      <c r="E918" s="11" t="s">
        <v>1802</v>
      </c>
      <c r="F918" s="12">
        <v>1800</v>
      </c>
      <c r="G918" s="12">
        <v>240</v>
      </c>
      <c r="H918" s="13">
        <v>46107.5</v>
      </c>
      <c r="I918" s="11" t="s">
        <v>26</v>
      </c>
      <c r="J918" s="18">
        <f>'Social Media Data '!$G918+'Social Media Data '!$F918</f>
        <v>2040</v>
      </c>
    </row>
    <row r="919" spans="1:10" ht="13.2" x14ac:dyDescent="0.25">
      <c r="A919" s="15" t="s">
        <v>1803</v>
      </c>
      <c r="B919" s="14" t="s">
        <v>10</v>
      </c>
      <c r="C919" s="15" t="s">
        <v>52</v>
      </c>
      <c r="D919" s="15" t="s">
        <v>53</v>
      </c>
      <c r="E919" s="15" t="s">
        <v>1804</v>
      </c>
      <c r="F919" s="16">
        <v>3200</v>
      </c>
      <c r="G919" s="16">
        <v>450</v>
      </c>
      <c r="H919" s="17">
        <v>46107.697916666664</v>
      </c>
      <c r="I919" s="15" t="s">
        <v>20</v>
      </c>
      <c r="J919" s="19">
        <f>'Social Media Data '!$G919+'Social Media Data '!$F919</f>
        <v>3650</v>
      </c>
    </row>
    <row r="920" spans="1:10" ht="13.2" x14ac:dyDescent="0.25">
      <c r="A920" s="11" t="s">
        <v>1805</v>
      </c>
      <c r="B920" s="10" t="s">
        <v>16</v>
      </c>
      <c r="C920" s="11" t="s">
        <v>83</v>
      </c>
      <c r="D920" s="11" t="s">
        <v>53</v>
      </c>
      <c r="E920" s="11" t="s">
        <v>1806</v>
      </c>
      <c r="F920" s="12">
        <v>850</v>
      </c>
      <c r="G920" s="12">
        <v>22</v>
      </c>
      <c r="H920" s="13">
        <v>46106.878472222219</v>
      </c>
      <c r="I920" s="11" t="s">
        <v>14</v>
      </c>
      <c r="J920" s="18">
        <f>'Social Media Data '!$G920+'Social Media Data '!$F920</f>
        <v>872</v>
      </c>
    </row>
    <row r="921" spans="1:10" ht="13.2" x14ac:dyDescent="0.25">
      <c r="A921" s="15" t="s">
        <v>1807</v>
      </c>
      <c r="B921" s="14" t="s">
        <v>22</v>
      </c>
      <c r="C921" s="15" t="s">
        <v>86</v>
      </c>
      <c r="D921" s="15" t="s">
        <v>34</v>
      </c>
      <c r="E921" s="15" t="s">
        <v>1808</v>
      </c>
      <c r="F921" s="16">
        <v>4100</v>
      </c>
      <c r="G921" s="16">
        <v>290</v>
      </c>
      <c r="H921" s="17">
        <v>46104.40625</v>
      </c>
      <c r="I921" s="15" t="s">
        <v>14</v>
      </c>
      <c r="J921" s="19">
        <f>'Social Media Data '!$G921+'Social Media Data '!$F921</f>
        <v>4390</v>
      </c>
    </row>
    <row r="922" spans="1:10" ht="13.2" x14ac:dyDescent="0.25">
      <c r="A922" s="11" t="s">
        <v>1809</v>
      </c>
      <c r="B922" s="10" t="s">
        <v>28</v>
      </c>
      <c r="C922" s="11" t="s">
        <v>37</v>
      </c>
      <c r="D922" s="11" t="s">
        <v>296</v>
      </c>
      <c r="E922" s="11" t="s">
        <v>1810</v>
      </c>
      <c r="F922" s="12">
        <v>120</v>
      </c>
      <c r="G922" s="12">
        <v>65</v>
      </c>
      <c r="H922" s="13">
        <v>46107.465277777781</v>
      </c>
      <c r="I922" s="11" t="s">
        <v>20</v>
      </c>
      <c r="J922" s="18">
        <f>'Social Media Data '!$G922+'Social Media Data '!$F922</f>
        <v>185</v>
      </c>
    </row>
    <row r="923" spans="1:10" ht="13.2" x14ac:dyDescent="0.25">
      <c r="A923" s="15" t="s">
        <v>1811</v>
      </c>
      <c r="B923" s="14" t="s">
        <v>10</v>
      </c>
      <c r="C923" s="15" t="s">
        <v>11</v>
      </c>
      <c r="D923" s="15" t="s">
        <v>74</v>
      </c>
      <c r="E923" s="15" t="s">
        <v>1812</v>
      </c>
      <c r="F923" s="16">
        <v>2900</v>
      </c>
      <c r="G923" s="16">
        <v>310</v>
      </c>
      <c r="H923" s="17">
        <v>46107.354166666664</v>
      </c>
      <c r="I923" s="15" t="s">
        <v>20</v>
      </c>
      <c r="J923" s="19">
        <f>'Social Media Data '!$G923+'Social Media Data '!$F923</f>
        <v>3210</v>
      </c>
    </row>
    <row r="924" spans="1:10" ht="13.2" x14ac:dyDescent="0.25">
      <c r="A924" s="11" t="s">
        <v>1813</v>
      </c>
      <c r="B924" s="10" t="s">
        <v>16</v>
      </c>
      <c r="C924" s="11" t="s">
        <v>17</v>
      </c>
      <c r="D924" s="11" t="s">
        <v>18</v>
      </c>
      <c r="E924" s="11" t="s">
        <v>1814</v>
      </c>
      <c r="F924" s="12">
        <v>1400</v>
      </c>
      <c r="G924" s="12">
        <v>54</v>
      </c>
      <c r="H924" s="13">
        <v>46107.260416666664</v>
      </c>
      <c r="I924" s="11" t="s">
        <v>20</v>
      </c>
      <c r="J924" s="18">
        <f>'Social Media Data '!$G924+'Social Media Data '!$F924</f>
        <v>1454</v>
      </c>
    </row>
    <row r="925" spans="1:10" ht="13.2" x14ac:dyDescent="0.25">
      <c r="A925" s="15" t="s">
        <v>1815</v>
      </c>
      <c r="B925" s="14" t="s">
        <v>22</v>
      </c>
      <c r="C925" s="15" t="s">
        <v>66</v>
      </c>
      <c r="D925" s="15" t="s">
        <v>12</v>
      </c>
      <c r="E925" s="15" t="s">
        <v>1816</v>
      </c>
      <c r="F925" s="16">
        <v>5000</v>
      </c>
      <c r="G925" s="16">
        <v>500</v>
      </c>
      <c r="H925" s="17">
        <v>46105.708333333336</v>
      </c>
      <c r="I925" s="15" t="s">
        <v>14</v>
      </c>
      <c r="J925" s="19">
        <f>'Social Media Data '!$G925+'Social Media Data '!$F925</f>
        <v>5500</v>
      </c>
    </row>
    <row r="926" spans="1:10" ht="13.2" x14ac:dyDescent="0.25">
      <c r="A926" s="11" t="s">
        <v>1817</v>
      </c>
      <c r="B926" s="10" t="s">
        <v>28</v>
      </c>
      <c r="C926" s="11" t="s">
        <v>73</v>
      </c>
      <c r="D926" s="11" t="s">
        <v>74</v>
      </c>
      <c r="E926" s="11" t="s">
        <v>1818</v>
      </c>
      <c r="F926" s="12">
        <v>850</v>
      </c>
      <c r="G926" s="12">
        <v>212</v>
      </c>
      <c r="H926" s="13">
        <v>46107.111111111109</v>
      </c>
      <c r="I926" s="11" t="s">
        <v>20</v>
      </c>
      <c r="J926" s="18">
        <f>'Social Media Data '!$G926+'Social Media Data '!$F926</f>
        <v>1062</v>
      </c>
    </row>
    <row r="927" spans="1:10" ht="13.2" x14ac:dyDescent="0.25">
      <c r="A927" s="15" t="s">
        <v>1819</v>
      </c>
      <c r="B927" s="14" t="s">
        <v>10</v>
      </c>
      <c r="C927" s="15" t="s">
        <v>62</v>
      </c>
      <c r="D927" s="15" t="s">
        <v>12</v>
      </c>
      <c r="E927" s="15" t="s">
        <v>1820</v>
      </c>
      <c r="F927" s="16">
        <v>450</v>
      </c>
      <c r="G927" s="16">
        <v>82</v>
      </c>
      <c r="H927" s="17">
        <v>46107.84375</v>
      </c>
      <c r="I927" s="15" t="s">
        <v>20</v>
      </c>
      <c r="J927" s="19">
        <f>'Social Media Data '!$G927+'Social Media Data '!$F927</f>
        <v>532</v>
      </c>
    </row>
    <row r="928" spans="1:10" ht="13.2" x14ac:dyDescent="0.25">
      <c r="A928" s="11" t="s">
        <v>1821</v>
      </c>
      <c r="B928" s="10" t="s">
        <v>16</v>
      </c>
      <c r="C928" s="11" t="s">
        <v>44</v>
      </c>
      <c r="D928" s="11" t="s">
        <v>45</v>
      </c>
      <c r="E928" s="11" t="s">
        <v>1822</v>
      </c>
      <c r="F928" s="12">
        <v>3800</v>
      </c>
      <c r="G928" s="12">
        <v>140</v>
      </c>
      <c r="H928" s="13">
        <v>46107.416666666664</v>
      </c>
      <c r="I928" s="11" t="s">
        <v>14</v>
      </c>
      <c r="J928" s="18">
        <f>'Social Media Data '!$G928+'Social Media Data '!$F928</f>
        <v>3940</v>
      </c>
    </row>
    <row r="929" spans="1:10" ht="13.2" x14ac:dyDescent="0.25">
      <c r="A929" s="15" t="s">
        <v>1823</v>
      </c>
      <c r="B929" s="14" t="s">
        <v>22</v>
      </c>
      <c r="C929" s="15" t="s">
        <v>77</v>
      </c>
      <c r="D929" s="15" t="s">
        <v>311</v>
      </c>
      <c r="E929" s="15" t="s">
        <v>1824</v>
      </c>
      <c r="F929" s="16">
        <v>2200</v>
      </c>
      <c r="G929" s="16">
        <v>185</v>
      </c>
      <c r="H929" s="17">
        <v>46103.583333333336</v>
      </c>
      <c r="I929" s="15" t="s">
        <v>14</v>
      </c>
      <c r="J929" s="19">
        <f>'Social Media Data '!$G929+'Social Media Data '!$F929</f>
        <v>2385</v>
      </c>
    </row>
    <row r="930" spans="1:10" ht="13.2" x14ac:dyDescent="0.25">
      <c r="A930" s="11" t="s">
        <v>1825</v>
      </c>
      <c r="B930" s="10" t="s">
        <v>28</v>
      </c>
      <c r="C930" s="11" t="s">
        <v>56</v>
      </c>
      <c r="D930" s="11" t="s">
        <v>49</v>
      </c>
      <c r="E930" s="11" t="s">
        <v>1826</v>
      </c>
      <c r="F930" s="12">
        <v>1100</v>
      </c>
      <c r="G930" s="12">
        <v>340</v>
      </c>
      <c r="H930" s="13">
        <v>46107.222222222219</v>
      </c>
      <c r="I930" s="11" t="s">
        <v>14</v>
      </c>
      <c r="J930" s="18">
        <f>'Social Media Data '!$G930+'Social Media Data '!$F930</f>
        <v>1440</v>
      </c>
    </row>
    <row r="931" spans="1:10" ht="13.2" x14ac:dyDescent="0.25">
      <c r="A931" s="15" t="s">
        <v>1827</v>
      </c>
      <c r="B931" s="14" t="s">
        <v>10</v>
      </c>
      <c r="C931" s="15" t="s">
        <v>59</v>
      </c>
      <c r="D931" s="15" t="s">
        <v>12</v>
      </c>
      <c r="E931" s="15" t="s">
        <v>1828</v>
      </c>
      <c r="F931" s="16">
        <v>1300</v>
      </c>
      <c r="G931" s="16">
        <v>75</v>
      </c>
      <c r="H931" s="17">
        <v>46107.572916666664</v>
      </c>
      <c r="I931" s="15" t="s">
        <v>26</v>
      </c>
      <c r="J931" s="19">
        <f>'Social Media Data '!$G931+'Social Media Data '!$F931</f>
        <v>1375</v>
      </c>
    </row>
    <row r="932" spans="1:10" ht="13.2" x14ac:dyDescent="0.25">
      <c r="A932" s="11" t="s">
        <v>1829</v>
      </c>
      <c r="B932" s="10" t="s">
        <v>16</v>
      </c>
      <c r="C932" s="11" t="s">
        <v>80</v>
      </c>
      <c r="D932" s="11" t="s">
        <v>74</v>
      </c>
      <c r="E932" s="11" t="s">
        <v>1830</v>
      </c>
      <c r="F932" s="12">
        <v>720</v>
      </c>
      <c r="G932" s="12">
        <v>41</v>
      </c>
      <c r="H932" s="13">
        <v>46106.659722222219</v>
      </c>
      <c r="I932" s="11" t="s">
        <v>20</v>
      </c>
      <c r="J932" s="18">
        <f>'Social Media Data '!$G932+'Social Media Data '!$F932</f>
        <v>761</v>
      </c>
    </row>
    <row r="933" spans="1:10" ht="13.2" x14ac:dyDescent="0.25">
      <c r="A933" s="15" t="s">
        <v>1831</v>
      </c>
      <c r="B933" s="14" t="s">
        <v>22</v>
      </c>
      <c r="C933" s="15" t="s">
        <v>70</v>
      </c>
      <c r="D933" s="15" t="s">
        <v>261</v>
      </c>
      <c r="E933" s="15" t="s">
        <v>1832</v>
      </c>
      <c r="F933" s="16">
        <v>2600</v>
      </c>
      <c r="G933" s="16">
        <v>140</v>
      </c>
      <c r="H933" s="17">
        <v>46104.4375</v>
      </c>
      <c r="I933" s="15" t="s">
        <v>14</v>
      </c>
      <c r="J933" s="19">
        <f>'Social Media Data '!$G933+'Social Media Data '!$F933</f>
        <v>2740</v>
      </c>
    </row>
    <row r="934" spans="1:10" ht="13.2" x14ac:dyDescent="0.25">
      <c r="A934" s="11" t="s">
        <v>1833</v>
      </c>
      <c r="B934" s="10" t="s">
        <v>28</v>
      </c>
      <c r="C934" s="11" t="s">
        <v>41</v>
      </c>
      <c r="D934" s="11" t="s">
        <v>12</v>
      </c>
      <c r="E934" s="11" t="s">
        <v>1834</v>
      </c>
      <c r="F934" s="12">
        <v>560</v>
      </c>
      <c r="G934" s="12">
        <v>130</v>
      </c>
      <c r="H934" s="13">
        <v>46107.340277777781</v>
      </c>
      <c r="I934" s="11" t="s">
        <v>26</v>
      </c>
      <c r="J934" s="18">
        <f>'Social Media Data '!$G934+'Social Media Data '!$F934</f>
        <v>690</v>
      </c>
    </row>
    <row r="935" spans="1:10" ht="13.2" x14ac:dyDescent="0.25">
      <c r="A935" s="15" t="s">
        <v>1835</v>
      </c>
      <c r="B935" s="14" t="s">
        <v>10</v>
      </c>
      <c r="C935" s="15" t="s">
        <v>48</v>
      </c>
      <c r="D935" s="15" t="s">
        <v>271</v>
      </c>
      <c r="E935" s="15" t="s">
        <v>1836</v>
      </c>
      <c r="F935" s="16">
        <v>920</v>
      </c>
      <c r="G935" s="16">
        <v>54</v>
      </c>
      <c r="H935" s="17">
        <v>46107.510416666664</v>
      </c>
      <c r="I935" s="15" t="s">
        <v>14</v>
      </c>
      <c r="J935" s="19">
        <f>'Social Media Data '!$G935+'Social Media Data '!$F935</f>
        <v>974</v>
      </c>
    </row>
    <row r="936" spans="1:10" ht="13.2" x14ac:dyDescent="0.25">
      <c r="A936" s="11" t="s">
        <v>1837</v>
      </c>
      <c r="B936" s="10" t="s">
        <v>16</v>
      </c>
      <c r="C936" s="11" t="s">
        <v>52</v>
      </c>
      <c r="D936" s="11" t="s">
        <v>18</v>
      </c>
      <c r="E936" s="11" t="s">
        <v>1838</v>
      </c>
      <c r="F936" s="12">
        <v>1900</v>
      </c>
      <c r="G936" s="12">
        <v>210</v>
      </c>
      <c r="H936" s="13">
        <v>46106.770833333336</v>
      </c>
      <c r="I936" s="11" t="s">
        <v>20</v>
      </c>
      <c r="J936" s="18">
        <f>'Social Media Data '!$G936+'Social Media Data '!$F936</f>
        <v>2110</v>
      </c>
    </row>
    <row r="937" spans="1:10" ht="13.2" x14ac:dyDescent="0.25">
      <c r="A937" s="15" t="s">
        <v>1839</v>
      </c>
      <c r="B937" s="14" t="s">
        <v>22</v>
      </c>
      <c r="C937" s="15" t="s">
        <v>83</v>
      </c>
      <c r="D937" s="15" t="s">
        <v>74</v>
      </c>
      <c r="E937" s="15" t="s">
        <v>1840</v>
      </c>
      <c r="F937" s="16">
        <v>3800</v>
      </c>
      <c r="G937" s="16">
        <v>450</v>
      </c>
      <c r="H937" s="17">
        <v>46105.805555555555</v>
      </c>
      <c r="I937" s="15" t="s">
        <v>26</v>
      </c>
      <c r="J937" s="19">
        <f>'Social Media Data '!$G937+'Social Media Data '!$F937</f>
        <v>4250</v>
      </c>
    </row>
    <row r="938" spans="1:10" ht="13.2" x14ac:dyDescent="0.25">
      <c r="A938" s="11" t="s">
        <v>1841</v>
      </c>
      <c r="B938" s="10" t="s">
        <v>28</v>
      </c>
      <c r="C938" s="11" t="s">
        <v>17</v>
      </c>
      <c r="D938" s="11" t="s">
        <v>296</v>
      </c>
      <c r="E938" s="11" t="s">
        <v>1842</v>
      </c>
      <c r="F938" s="12">
        <v>410</v>
      </c>
      <c r="G938" s="12">
        <v>95</v>
      </c>
      <c r="H938" s="13">
        <v>46107.666666666664</v>
      </c>
      <c r="I938" s="11" t="s">
        <v>14</v>
      </c>
      <c r="J938" s="18">
        <f>'Social Media Data '!$G938+'Social Media Data '!$F938</f>
        <v>505</v>
      </c>
    </row>
    <row r="939" spans="1:10" ht="13.2" x14ac:dyDescent="0.25">
      <c r="A939" s="15" t="s">
        <v>1843</v>
      </c>
      <c r="B939" s="14" t="s">
        <v>10</v>
      </c>
      <c r="C939" s="15" t="s">
        <v>77</v>
      </c>
      <c r="D939" s="15" t="s">
        <v>12</v>
      </c>
      <c r="E939" s="15" t="s">
        <v>1844</v>
      </c>
      <c r="F939" s="16">
        <v>150</v>
      </c>
      <c r="G939" s="16">
        <v>42</v>
      </c>
      <c r="H939" s="17">
        <v>46107.638888888891</v>
      </c>
      <c r="I939" s="15" t="s">
        <v>26</v>
      </c>
      <c r="J939" s="19">
        <f>'Social Media Data '!$G939+'Social Media Data '!$F939</f>
        <v>192</v>
      </c>
    </row>
    <row r="940" spans="1:10" ht="13.2" x14ac:dyDescent="0.25">
      <c r="A940" s="11" t="s">
        <v>1845</v>
      </c>
      <c r="B940" s="10" t="s">
        <v>16</v>
      </c>
      <c r="C940" s="11" t="s">
        <v>23</v>
      </c>
      <c r="D940" s="11" t="s">
        <v>24</v>
      </c>
      <c r="E940" s="11" t="s">
        <v>1846</v>
      </c>
      <c r="F940" s="12">
        <v>1200</v>
      </c>
      <c r="G940" s="12">
        <v>67</v>
      </c>
      <c r="H940" s="13">
        <v>46106.479166666664</v>
      </c>
      <c r="I940" s="11" t="s">
        <v>20</v>
      </c>
      <c r="J940" s="18">
        <f>'Social Media Data '!$G940+'Social Media Data '!$F940</f>
        <v>1267</v>
      </c>
    </row>
    <row r="941" spans="1:10" ht="13.2" x14ac:dyDescent="0.25">
      <c r="A941" s="15" t="s">
        <v>1847</v>
      </c>
      <c r="B941" s="14" t="s">
        <v>22</v>
      </c>
      <c r="C941" s="15" t="s">
        <v>44</v>
      </c>
      <c r="D941" s="15" t="s">
        <v>45</v>
      </c>
      <c r="E941" s="15" t="s">
        <v>1848</v>
      </c>
      <c r="F941" s="16">
        <v>4500</v>
      </c>
      <c r="G941" s="16">
        <v>310</v>
      </c>
      <c r="H941" s="17">
        <v>46105.364583333336</v>
      </c>
      <c r="I941" s="15" t="s">
        <v>20</v>
      </c>
      <c r="J941" s="19">
        <f>'Social Media Data '!$G941+'Social Media Data '!$F941</f>
        <v>4810</v>
      </c>
    </row>
    <row r="942" spans="1:10" ht="13.2" x14ac:dyDescent="0.25">
      <c r="A942" s="11" t="s">
        <v>1849</v>
      </c>
      <c r="B942" s="10" t="s">
        <v>28</v>
      </c>
      <c r="C942" s="11" t="s">
        <v>66</v>
      </c>
      <c r="D942" s="11" t="s">
        <v>30</v>
      </c>
      <c r="E942" s="11" t="s">
        <v>1850</v>
      </c>
      <c r="F942" s="12">
        <v>950</v>
      </c>
      <c r="G942" s="12">
        <v>240</v>
      </c>
      <c r="H942" s="13">
        <v>46107.59375</v>
      </c>
      <c r="I942" s="11" t="s">
        <v>20</v>
      </c>
      <c r="J942" s="18">
        <f>'Social Media Data '!$G942+'Social Media Data '!$F942</f>
        <v>1190</v>
      </c>
    </row>
    <row r="943" spans="1:10" ht="13.2" x14ac:dyDescent="0.25">
      <c r="A943" s="15" t="s">
        <v>1851</v>
      </c>
      <c r="B943" s="14" t="s">
        <v>10</v>
      </c>
      <c r="C943" s="15" t="s">
        <v>80</v>
      </c>
      <c r="D943" s="15" t="s">
        <v>74</v>
      </c>
      <c r="E943" s="15" t="s">
        <v>1852</v>
      </c>
      <c r="F943" s="16">
        <v>340</v>
      </c>
      <c r="G943" s="16">
        <v>18</v>
      </c>
      <c r="H943" s="17">
        <v>46107.423611111109</v>
      </c>
      <c r="I943" s="15" t="s">
        <v>14</v>
      </c>
      <c r="J943" s="19">
        <f>'Social Media Data '!$G943+'Social Media Data '!$F943</f>
        <v>358</v>
      </c>
    </row>
    <row r="944" spans="1:10" ht="13.2" x14ac:dyDescent="0.25">
      <c r="A944" s="11" t="s">
        <v>1853</v>
      </c>
      <c r="B944" s="10" t="s">
        <v>16</v>
      </c>
      <c r="C944" s="11" t="s">
        <v>37</v>
      </c>
      <c r="D944" s="11" t="s">
        <v>38</v>
      </c>
      <c r="E944" s="11" t="s">
        <v>1854</v>
      </c>
      <c r="F944" s="12">
        <v>1100</v>
      </c>
      <c r="G944" s="12">
        <v>38</v>
      </c>
      <c r="H944" s="13">
        <v>46107.364583333336</v>
      </c>
      <c r="I944" s="11" t="s">
        <v>20</v>
      </c>
      <c r="J944" s="18">
        <f>'Social Media Data '!$G944+'Social Media Data '!$F944</f>
        <v>1138</v>
      </c>
    </row>
    <row r="945" spans="1:10" ht="13.2" x14ac:dyDescent="0.25">
      <c r="A945" s="15" t="s">
        <v>1855</v>
      </c>
      <c r="B945" s="14" t="s">
        <v>22</v>
      </c>
      <c r="C945" s="15" t="s">
        <v>86</v>
      </c>
      <c r="D945" s="15" t="s">
        <v>34</v>
      </c>
      <c r="E945" s="15" t="s">
        <v>1856</v>
      </c>
      <c r="F945" s="16">
        <v>2900</v>
      </c>
      <c r="G945" s="16">
        <v>412</v>
      </c>
      <c r="H945" s="17">
        <v>46104.541666666664</v>
      </c>
      <c r="I945" s="15" t="s">
        <v>14</v>
      </c>
      <c r="J945" s="19">
        <f>'Social Media Data '!$G945+'Social Media Data '!$F945</f>
        <v>3312</v>
      </c>
    </row>
    <row r="946" spans="1:10" ht="13.2" x14ac:dyDescent="0.25">
      <c r="A946" s="11" t="s">
        <v>1857</v>
      </c>
      <c r="B946" s="10" t="s">
        <v>28</v>
      </c>
      <c r="C946" s="11" t="s">
        <v>29</v>
      </c>
      <c r="D946" s="11" t="s">
        <v>30</v>
      </c>
      <c r="E946" s="11" t="s">
        <v>1858</v>
      </c>
      <c r="F946" s="12">
        <v>1200</v>
      </c>
      <c r="G946" s="12">
        <v>185</v>
      </c>
      <c r="H946" s="13">
        <v>46107.263888888891</v>
      </c>
      <c r="I946" s="11" t="s">
        <v>14</v>
      </c>
      <c r="J946" s="18">
        <f>'Social Media Data '!$G946+'Social Media Data '!$F946</f>
        <v>1385</v>
      </c>
    </row>
    <row r="947" spans="1:10" ht="13.2" x14ac:dyDescent="0.25">
      <c r="A947" s="15" t="s">
        <v>1859</v>
      </c>
      <c r="B947" s="14" t="s">
        <v>10</v>
      </c>
      <c r="C947" s="15" t="s">
        <v>56</v>
      </c>
      <c r="D947" s="15" t="s">
        <v>49</v>
      </c>
      <c r="E947" s="15" t="s">
        <v>1860</v>
      </c>
      <c r="F947" s="16">
        <v>5000</v>
      </c>
      <c r="G947" s="16">
        <v>215</v>
      </c>
      <c r="H947" s="17">
        <v>46107.527777777781</v>
      </c>
      <c r="I947" s="15" t="s">
        <v>20</v>
      </c>
      <c r="J947" s="19">
        <f>'Social Media Data '!$G947+'Social Media Data '!$F947</f>
        <v>5215</v>
      </c>
    </row>
    <row r="948" spans="1:10" ht="13.2" x14ac:dyDescent="0.25">
      <c r="A948" s="11" t="s">
        <v>1861</v>
      </c>
      <c r="B948" s="10" t="s">
        <v>16</v>
      </c>
      <c r="C948" s="11" t="s">
        <v>73</v>
      </c>
      <c r="D948" s="11" t="s">
        <v>282</v>
      </c>
      <c r="E948" s="11" t="s">
        <v>1862</v>
      </c>
      <c r="F948" s="12">
        <v>880</v>
      </c>
      <c r="G948" s="12">
        <v>24</v>
      </c>
      <c r="H948" s="13">
        <v>46107.385416666664</v>
      </c>
      <c r="I948" s="11" t="s">
        <v>14</v>
      </c>
      <c r="J948" s="18">
        <f>'Social Media Data '!$G948+'Social Media Data '!$F948</f>
        <v>904</v>
      </c>
    </row>
    <row r="949" spans="1:10" ht="13.2" x14ac:dyDescent="0.25">
      <c r="A949" s="15" t="s">
        <v>1863</v>
      </c>
      <c r="B949" s="14" t="s">
        <v>22</v>
      </c>
      <c r="C949" s="15" t="s">
        <v>11</v>
      </c>
      <c r="D949" s="15" t="s">
        <v>12</v>
      </c>
      <c r="E949" s="15" t="s">
        <v>1864</v>
      </c>
      <c r="F949" s="16">
        <v>3200</v>
      </c>
      <c r="G949" s="16">
        <v>290</v>
      </c>
      <c r="H949" s="17">
        <v>46106.6875</v>
      </c>
      <c r="I949" s="15" t="s">
        <v>14</v>
      </c>
      <c r="J949" s="19">
        <f>'Social Media Data '!$G949+'Social Media Data '!$F949</f>
        <v>3490</v>
      </c>
    </row>
    <row r="950" spans="1:10" ht="13.2" x14ac:dyDescent="0.25">
      <c r="A950" s="11" t="s">
        <v>1865</v>
      </c>
      <c r="B950" s="10" t="s">
        <v>28</v>
      </c>
      <c r="C950" s="11" t="s">
        <v>62</v>
      </c>
      <c r="D950" s="11" t="s">
        <v>63</v>
      </c>
      <c r="E950" s="11" t="s">
        <v>454</v>
      </c>
      <c r="F950" s="12">
        <v>1900</v>
      </c>
      <c r="G950" s="12">
        <v>110</v>
      </c>
      <c r="H950" s="13">
        <v>46107.430555555555</v>
      </c>
      <c r="I950" s="11" t="s">
        <v>20</v>
      </c>
      <c r="J950" s="18">
        <f>'Social Media Data '!$G950+'Social Media Data '!$F950</f>
        <v>2010</v>
      </c>
    </row>
    <row r="951" spans="1:10" ht="13.2" x14ac:dyDescent="0.25">
      <c r="A951" s="15" t="s">
        <v>1866</v>
      </c>
      <c r="B951" s="14" t="s">
        <v>10</v>
      </c>
      <c r="C951" s="15" t="s">
        <v>33</v>
      </c>
      <c r="D951" s="15" t="s">
        <v>34</v>
      </c>
      <c r="E951" s="15" t="s">
        <v>1867</v>
      </c>
      <c r="F951" s="16">
        <v>920</v>
      </c>
      <c r="G951" s="16">
        <v>51</v>
      </c>
      <c r="H951" s="17">
        <v>46107.545138888891</v>
      </c>
      <c r="I951" s="15" t="s">
        <v>20</v>
      </c>
      <c r="J951" s="19">
        <f>'Social Media Data '!$G951+'Social Media Data '!$F951</f>
        <v>971</v>
      </c>
    </row>
    <row r="952" spans="1:10" ht="13.2" x14ac:dyDescent="0.25">
      <c r="A952" s="11" t="s">
        <v>1868</v>
      </c>
      <c r="B952" s="10" t="s">
        <v>28</v>
      </c>
      <c r="C952" s="11" t="s">
        <v>11</v>
      </c>
      <c r="D952" s="11" t="s">
        <v>12</v>
      </c>
      <c r="E952" s="11" t="s">
        <v>458</v>
      </c>
      <c r="F952" s="12">
        <v>1100</v>
      </c>
      <c r="G952" s="12">
        <v>120</v>
      </c>
      <c r="H952" s="13">
        <v>46108.385416666664</v>
      </c>
      <c r="I952" s="11" t="s">
        <v>20</v>
      </c>
      <c r="J952" s="18">
        <f>'Social Media Data '!$G952+'Social Media Data '!$F952</f>
        <v>1220</v>
      </c>
    </row>
    <row r="953" spans="1:10" ht="13.2" x14ac:dyDescent="0.25">
      <c r="A953" s="15" t="s">
        <v>1869</v>
      </c>
      <c r="B953" s="14" t="s">
        <v>10</v>
      </c>
      <c r="C953" s="15" t="s">
        <v>33</v>
      </c>
      <c r="D953" s="15" t="s">
        <v>34</v>
      </c>
      <c r="E953" s="15" t="s">
        <v>460</v>
      </c>
      <c r="F953" s="16">
        <v>750</v>
      </c>
      <c r="G953" s="16">
        <v>38</v>
      </c>
      <c r="H953" s="17">
        <v>46108.4375</v>
      </c>
      <c r="I953" s="15" t="s">
        <v>14</v>
      </c>
      <c r="J953" s="19">
        <f>'Social Media Data '!$G953+'Social Media Data '!$F953</f>
        <v>788</v>
      </c>
    </row>
    <row r="954" spans="1:10" ht="13.2" x14ac:dyDescent="0.25">
      <c r="A954" s="11" t="s">
        <v>1870</v>
      </c>
      <c r="B954" s="10" t="s">
        <v>16</v>
      </c>
      <c r="C954" s="11" t="s">
        <v>17</v>
      </c>
      <c r="D954" s="11" t="s">
        <v>18</v>
      </c>
      <c r="E954" s="11" t="s">
        <v>1606</v>
      </c>
      <c r="F954" s="12">
        <v>2900</v>
      </c>
      <c r="G954" s="12">
        <v>150</v>
      </c>
      <c r="H954" s="13">
        <v>46108.333333333336</v>
      </c>
      <c r="I954" s="11" t="s">
        <v>14</v>
      </c>
      <c r="J954" s="18">
        <f>'Social Media Data '!$G954+'Social Media Data '!$F954</f>
        <v>3050</v>
      </c>
    </row>
    <row r="955" spans="1:10" ht="13.2" x14ac:dyDescent="0.25">
      <c r="A955" s="15" t="s">
        <v>1871</v>
      </c>
      <c r="B955" s="14" t="s">
        <v>22</v>
      </c>
      <c r="C955" s="15" t="s">
        <v>23</v>
      </c>
      <c r="D955" s="15" t="s">
        <v>12</v>
      </c>
      <c r="E955" s="15" t="s">
        <v>464</v>
      </c>
      <c r="F955" s="16">
        <v>4500</v>
      </c>
      <c r="G955" s="16">
        <v>500</v>
      </c>
      <c r="H955" s="17">
        <v>46106.697916666664</v>
      </c>
      <c r="I955" s="15" t="s">
        <v>26</v>
      </c>
      <c r="J955" s="19">
        <f>'Social Media Data '!$G955+'Social Media Data '!$F955</f>
        <v>5000</v>
      </c>
    </row>
    <row r="956" spans="1:10" ht="13.2" x14ac:dyDescent="0.25">
      <c r="A956" s="11" t="s">
        <v>1872</v>
      </c>
      <c r="B956" s="10" t="s">
        <v>28</v>
      </c>
      <c r="C956" s="11" t="s">
        <v>62</v>
      </c>
      <c r="D956" s="11" t="s">
        <v>67</v>
      </c>
      <c r="E956" s="11" t="s">
        <v>466</v>
      </c>
      <c r="F956" s="12">
        <v>3200</v>
      </c>
      <c r="G956" s="12">
        <v>215</v>
      </c>
      <c r="H956" s="13">
        <v>46108.458333333336</v>
      </c>
      <c r="I956" s="11" t="s">
        <v>20</v>
      </c>
      <c r="J956" s="18">
        <f>'Social Media Data '!$G956+'Social Media Data '!$F956</f>
        <v>3415</v>
      </c>
    </row>
    <row r="957" spans="1:10" ht="13.2" x14ac:dyDescent="0.25">
      <c r="A957" s="15" t="s">
        <v>1873</v>
      </c>
      <c r="B957" s="14" t="s">
        <v>10</v>
      </c>
      <c r="C957" s="15" t="s">
        <v>48</v>
      </c>
      <c r="D957" s="15" t="s">
        <v>261</v>
      </c>
      <c r="E957" s="15" t="s">
        <v>468</v>
      </c>
      <c r="F957" s="16">
        <v>1800</v>
      </c>
      <c r="G957" s="16">
        <v>140</v>
      </c>
      <c r="H957" s="17">
        <v>46108.510416666664</v>
      </c>
      <c r="I957" s="15" t="s">
        <v>14</v>
      </c>
      <c r="J957" s="19">
        <f>'Social Media Data '!$G957+'Social Media Data '!$F957</f>
        <v>1940</v>
      </c>
    </row>
    <row r="958" spans="1:10" ht="13.2" x14ac:dyDescent="0.25">
      <c r="A958" s="11" t="s">
        <v>1874</v>
      </c>
      <c r="B958" s="10" t="s">
        <v>16</v>
      </c>
      <c r="C958" s="11" t="s">
        <v>37</v>
      </c>
      <c r="D958" s="11" t="s">
        <v>38</v>
      </c>
      <c r="E958" s="11" t="s">
        <v>1611</v>
      </c>
      <c r="F958" s="12">
        <v>1400</v>
      </c>
      <c r="G958" s="12">
        <v>54</v>
      </c>
      <c r="H958" s="13">
        <v>46107.8125</v>
      </c>
      <c r="I958" s="11" t="s">
        <v>20</v>
      </c>
      <c r="J958" s="18">
        <f>'Social Media Data '!$G958+'Social Media Data '!$F958</f>
        <v>1454</v>
      </c>
    </row>
    <row r="959" spans="1:10" ht="13.2" x14ac:dyDescent="0.25">
      <c r="A959" s="15" t="s">
        <v>1875</v>
      </c>
      <c r="B959" s="14" t="s">
        <v>22</v>
      </c>
      <c r="C959" s="15" t="s">
        <v>41</v>
      </c>
      <c r="D959" s="15" t="s">
        <v>67</v>
      </c>
      <c r="E959" s="15" t="s">
        <v>1613</v>
      </c>
      <c r="F959" s="16">
        <v>3900</v>
      </c>
      <c r="G959" s="16">
        <v>310</v>
      </c>
      <c r="H959" s="17">
        <v>46105.597222222219</v>
      </c>
      <c r="I959" s="15" t="s">
        <v>26</v>
      </c>
      <c r="J959" s="19">
        <f>'Social Media Data '!$G959+'Social Media Data '!$F959</f>
        <v>4210</v>
      </c>
    </row>
    <row r="960" spans="1:10" ht="13.2" x14ac:dyDescent="0.25">
      <c r="A960" s="11" t="s">
        <v>1876</v>
      </c>
      <c r="B960" s="10" t="s">
        <v>28</v>
      </c>
      <c r="C960" s="11" t="s">
        <v>44</v>
      </c>
      <c r="D960" s="11" t="s">
        <v>268</v>
      </c>
      <c r="E960" s="11" t="s">
        <v>474</v>
      </c>
      <c r="F960" s="12">
        <v>5000</v>
      </c>
      <c r="G960" s="12">
        <v>480</v>
      </c>
      <c r="H960" s="13">
        <v>46108.40625</v>
      </c>
      <c r="I960" s="11" t="s">
        <v>26</v>
      </c>
      <c r="J960" s="18">
        <f>'Social Media Data '!$G960+'Social Media Data '!$F960</f>
        <v>5480</v>
      </c>
    </row>
    <row r="961" spans="1:10" ht="13.2" x14ac:dyDescent="0.25">
      <c r="A961" s="15" t="s">
        <v>1877</v>
      </c>
      <c r="B961" s="14" t="s">
        <v>10</v>
      </c>
      <c r="C961" s="15" t="s">
        <v>59</v>
      </c>
      <c r="D961" s="15" t="s">
        <v>12</v>
      </c>
      <c r="E961" s="15" t="s">
        <v>476</v>
      </c>
      <c r="F961" s="16">
        <v>2100</v>
      </c>
      <c r="G961" s="16">
        <v>185</v>
      </c>
      <c r="H961" s="17">
        <v>46108.541666666664</v>
      </c>
      <c r="I961" s="15" t="s">
        <v>26</v>
      </c>
      <c r="J961" s="19">
        <f>'Social Media Data '!$G961+'Social Media Data '!$F961</f>
        <v>2285</v>
      </c>
    </row>
    <row r="962" spans="1:10" ht="13.2" x14ac:dyDescent="0.25">
      <c r="A962" s="11" t="s">
        <v>1878</v>
      </c>
      <c r="B962" s="10" t="s">
        <v>16</v>
      </c>
      <c r="C962" s="11" t="s">
        <v>66</v>
      </c>
      <c r="D962" s="11" t="s">
        <v>30</v>
      </c>
      <c r="E962" s="11" t="s">
        <v>1617</v>
      </c>
      <c r="F962" s="12">
        <v>650</v>
      </c>
      <c r="G962" s="12">
        <v>22</v>
      </c>
      <c r="H962" s="13">
        <v>46108.645833333336</v>
      </c>
      <c r="I962" s="11" t="s">
        <v>20</v>
      </c>
      <c r="J962" s="18">
        <f>'Social Media Data '!$G962+'Social Media Data '!$F962</f>
        <v>672</v>
      </c>
    </row>
    <row r="963" spans="1:10" ht="13.2" x14ac:dyDescent="0.25">
      <c r="A963" s="15" t="s">
        <v>1879</v>
      </c>
      <c r="B963" s="14" t="s">
        <v>22</v>
      </c>
      <c r="C963" s="15" t="s">
        <v>56</v>
      </c>
      <c r="D963" s="15" t="s">
        <v>49</v>
      </c>
      <c r="E963" s="15" t="s">
        <v>480</v>
      </c>
      <c r="F963" s="16">
        <v>3200</v>
      </c>
      <c r="G963" s="16">
        <v>410</v>
      </c>
      <c r="H963" s="17">
        <v>46104.875</v>
      </c>
      <c r="I963" s="15" t="s">
        <v>14</v>
      </c>
      <c r="J963" s="19">
        <f>'Social Media Data '!$G963+'Social Media Data '!$F963</f>
        <v>3610</v>
      </c>
    </row>
    <row r="964" spans="1:10" ht="13.2" x14ac:dyDescent="0.25">
      <c r="A964" s="11" t="s">
        <v>1880</v>
      </c>
      <c r="B964" s="10" t="s">
        <v>28</v>
      </c>
      <c r="C964" s="11" t="s">
        <v>29</v>
      </c>
      <c r="D964" s="11" t="s">
        <v>30</v>
      </c>
      <c r="E964" s="11" t="s">
        <v>482</v>
      </c>
      <c r="F964" s="12">
        <v>850</v>
      </c>
      <c r="G964" s="12">
        <v>190</v>
      </c>
      <c r="H964" s="13">
        <v>46108.427083333336</v>
      </c>
      <c r="I964" s="11" t="s">
        <v>14</v>
      </c>
      <c r="J964" s="18">
        <f>'Social Media Data '!$G964+'Social Media Data '!$F964</f>
        <v>1040</v>
      </c>
    </row>
    <row r="965" spans="1:10" ht="13.2" x14ac:dyDescent="0.25">
      <c r="A965" s="15" t="s">
        <v>1881</v>
      </c>
      <c r="B965" s="14" t="s">
        <v>10</v>
      </c>
      <c r="C965" s="15" t="s">
        <v>70</v>
      </c>
      <c r="D965" s="15" t="s">
        <v>74</v>
      </c>
      <c r="E965" s="15" t="s">
        <v>484</v>
      </c>
      <c r="F965" s="16">
        <v>920</v>
      </c>
      <c r="G965" s="16">
        <v>51</v>
      </c>
      <c r="H965" s="17">
        <v>46108.479166666664</v>
      </c>
      <c r="I965" s="15" t="s">
        <v>20</v>
      </c>
      <c r="J965" s="19">
        <f>'Social Media Data '!$G965+'Social Media Data '!$F965</f>
        <v>971</v>
      </c>
    </row>
    <row r="966" spans="1:10" ht="13.2" x14ac:dyDescent="0.25">
      <c r="A966" s="11" t="s">
        <v>1882</v>
      </c>
      <c r="B966" s="10" t="s">
        <v>16</v>
      </c>
      <c r="C966" s="11" t="s">
        <v>73</v>
      </c>
      <c r="D966" s="11" t="s">
        <v>282</v>
      </c>
      <c r="E966" s="11" t="s">
        <v>1622</v>
      </c>
      <c r="F966" s="12">
        <v>1100</v>
      </c>
      <c r="G966" s="12">
        <v>42</v>
      </c>
      <c r="H966" s="13">
        <v>46107.375</v>
      </c>
      <c r="I966" s="11" t="s">
        <v>20</v>
      </c>
      <c r="J966" s="18">
        <f>'Social Media Data '!$G966+'Social Media Data '!$F966</f>
        <v>1142</v>
      </c>
    </row>
    <row r="967" spans="1:10" ht="13.2" x14ac:dyDescent="0.25">
      <c r="A967" s="15" t="s">
        <v>1883</v>
      </c>
      <c r="B967" s="14" t="s">
        <v>22</v>
      </c>
      <c r="C967" s="15" t="s">
        <v>80</v>
      </c>
      <c r="D967" s="15" t="s">
        <v>285</v>
      </c>
      <c r="E967" s="15" t="s">
        <v>1624</v>
      </c>
      <c r="F967" s="16">
        <v>1500</v>
      </c>
      <c r="G967" s="16">
        <v>88</v>
      </c>
      <c r="H967" s="17">
        <v>46105.572916666664</v>
      </c>
      <c r="I967" s="15" t="s">
        <v>14</v>
      </c>
      <c r="J967" s="19">
        <f>'Social Media Data '!$G967+'Social Media Data '!$F967</f>
        <v>1588</v>
      </c>
    </row>
    <row r="968" spans="1:10" ht="13.2" x14ac:dyDescent="0.25">
      <c r="A968" s="11" t="s">
        <v>1884</v>
      </c>
      <c r="B968" s="10" t="s">
        <v>28</v>
      </c>
      <c r="C968" s="11" t="s">
        <v>77</v>
      </c>
      <c r="D968" s="11" t="s">
        <v>12</v>
      </c>
      <c r="E968" s="11" t="s">
        <v>490</v>
      </c>
      <c r="F968" s="12">
        <v>3400</v>
      </c>
      <c r="G968" s="12">
        <v>420</v>
      </c>
      <c r="H968" s="13">
        <v>46108.583333333336</v>
      </c>
      <c r="I968" s="11" t="s">
        <v>26</v>
      </c>
      <c r="J968" s="18">
        <f>'Social Media Data '!$G968+'Social Media Data '!$F968</f>
        <v>3820</v>
      </c>
    </row>
    <row r="969" spans="1:10" ht="13.2" x14ac:dyDescent="0.25">
      <c r="A969" s="15" t="s">
        <v>1885</v>
      </c>
      <c r="B969" s="14" t="s">
        <v>10</v>
      </c>
      <c r="C969" s="15" t="s">
        <v>52</v>
      </c>
      <c r="D969" s="15" t="s">
        <v>53</v>
      </c>
      <c r="E969" s="15" t="s">
        <v>1627</v>
      </c>
      <c r="F969" s="16">
        <v>850</v>
      </c>
      <c r="G969" s="16">
        <v>67</v>
      </c>
      <c r="H969" s="17">
        <v>46108.854166666664</v>
      </c>
      <c r="I969" s="15" t="s">
        <v>20</v>
      </c>
      <c r="J969" s="19">
        <f>'Social Media Data '!$G969+'Social Media Data '!$F969</f>
        <v>917</v>
      </c>
    </row>
    <row r="970" spans="1:10" ht="13.2" x14ac:dyDescent="0.25">
      <c r="A970" s="11" t="s">
        <v>1886</v>
      </c>
      <c r="B970" s="10" t="s">
        <v>16</v>
      </c>
      <c r="C970" s="11" t="s">
        <v>83</v>
      </c>
      <c r="D970" s="11" t="s">
        <v>53</v>
      </c>
      <c r="E970" s="11" t="s">
        <v>1629</v>
      </c>
      <c r="F970" s="12">
        <v>1200</v>
      </c>
      <c r="G970" s="12">
        <v>110</v>
      </c>
      <c r="H970" s="13">
        <v>46107.947916666664</v>
      </c>
      <c r="I970" s="11" t="s">
        <v>26</v>
      </c>
      <c r="J970" s="18">
        <f>'Social Media Data '!$G970+'Social Media Data '!$F970</f>
        <v>1310</v>
      </c>
    </row>
    <row r="971" spans="1:10" ht="13.2" x14ac:dyDescent="0.25">
      <c r="A971" s="15" t="s">
        <v>1887</v>
      </c>
      <c r="B971" s="14" t="s">
        <v>22</v>
      </c>
      <c r="C971" s="15" t="s">
        <v>86</v>
      </c>
      <c r="D971" s="15" t="s">
        <v>34</v>
      </c>
      <c r="E971" s="15" t="s">
        <v>496</v>
      </c>
      <c r="F971" s="16">
        <v>2600</v>
      </c>
      <c r="G971" s="16">
        <v>145</v>
      </c>
      <c r="H971" s="17">
        <v>46104.4375</v>
      </c>
      <c r="I971" s="15" t="s">
        <v>14</v>
      </c>
      <c r="J971" s="19">
        <f>'Social Media Data '!$G971+'Social Media Data '!$F971</f>
        <v>2745</v>
      </c>
    </row>
    <row r="972" spans="1:10" ht="13.2" x14ac:dyDescent="0.25">
      <c r="A972" s="11" t="s">
        <v>1888</v>
      </c>
      <c r="B972" s="10" t="s">
        <v>28</v>
      </c>
      <c r="C972" s="11" t="s">
        <v>37</v>
      </c>
      <c r="D972" s="11" t="s">
        <v>296</v>
      </c>
      <c r="E972" s="11" t="s">
        <v>498</v>
      </c>
      <c r="F972" s="12">
        <v>1400</v>
      </c>
      <c r="G972" s="12">
        <v>95</v>
      </c>
      <c r="H972" s="13">
        <v>46108.520833333336</v>
      </c>
      <c r="I972" s="11" t="s">
        <v>20</v>
      </c>
      <c r="J972" s="18">
        <f>'Social Media Data '!$G972+'Social Media Data '!$F972</f>
        <v>1495</v>
      </c>
    </row>
    <row r="973" spans="1:10" ht="13.2" x14ac:dyDescent="0.25">
      <c r="A973" s="15" t="s">
        <v>1889</v>
      </c>
      <c r="B973" s="14" t="s">
        <v>10</v>
      </c>
      <c r="C973" s="15" t="s">
        <v>11</v>
      </c>
      <c r="D973" s="15" t="s">
        <v>12</v>
      </c>
      <c r="E973" s="15" t="s">
        <v>500</v>
      </c>
      <c r="F973" s="16">
        <v>1800</v>
      </c>
      <c r="G973" s="16">
        <v>130</v>
      </c>
      <c r="H973" s="17">
        <v>46108.40625</v>
      </c>
      <c r="I973" s="15" t="s">
        <v>14</v>
      </c>
      <c r="J973" s="19">
        <f>'Social Media Data '!$G973+'Social Media Data '!$F973</f>
        <v>1930</v>
      </c>
    </row>
    <row r="974" spans="1:10" ht="13.2" x14ac:dyDescent="0.25">
      <c r="A974" s="11" t="s">
        <v>1890</v>
      </c>
      <c r="B974" s="10" t="s">
        <v>16</v>
      </c>
      <c r="C974" s="11" t="s">
        <v>17</v>
      </c>
      <c r="D974" s="11" t="s">
        <v>18</v>
      </c>
      <c r="E974" s="11" t="s">
        <v>1634</v>
      </c>
      <c r="F974" s="12">
        <v>4500</v>
      </c>
      <c r="G974" s="12">
        <v>215</v>
      </c>
      <c r="H974" s="13">
        <v>46108.302083333336</v>
      </c>
      <c r="I974" s="11" t="s">
        <v>20</v>
      </c>
      <c r="J974" s="18">
        <f>'Social Media Data '!$G974+'Social Media Data '!$F974</f>
        <v>4715</v>
      </c>
    </row>
    <row r="975" spans="1:10" ht="13.2" x14ac:dyDescent="0.25">
      <c r="A975" s="15" t="s">
        <v>1891</v>
      </c>
      <c r="B975" s="14" t="s">
        <v>22</v>
      </c>
      <c r="C975" s="15" t="s">
        <v>66</v>
      </c>
      <c r="D975" s="15" t="s">
        <v>67</v>
      </c>
      <c r="E975" s="15" t="s">
        <v>1636</v>
      </c>
      <c r="F975" s="16">
        <v>3200</v>
      </c>
      <c r="G975" s="16">
        <v>310</v>
      </c>
      <c r="H975" s="17">
        <v>46105.666666666664</v>
      </c>
      <c r="I975" s="15" t="s">
        <v>14</v>
      </c>
      <c r="J975" s="19">
        <f>'Social Media Data '!$G975+'Social Media Data '!$F975</f>
        <v>3510</v>
      </c>
    </row>
    <row r="976" spans="1:10" ht="13.2" x14ac:dyDescent="0.25">
      <c r="A976" s="11" t="s">
        <v>1892</v>
      </c>
      <c r="B976" s="10" t="s">
        <v>28</v>
      </c>
      <c r="C976" s="11" t="s">
        <v>73</v>
      </c>
      <c r="D976" s="11" t="s">
        <v>74</v>
      </c>
      <c r="E976" s="11" t="s">
        <v>506</v>
      </c>
      <c r="F976" s="12">
        <v>1900</v>
      </c>
      <c r="G976" s="12">
        <v>240</v>
      </c>
      <c r="H976" s="13">
        <v>46108.354166666664</v>
      </c>
      <c r="I976" s="11" t="s">
        <v>14</v>
      </c>
      <c r="J976" s="18">
        <f>'Social Media Data '!$G976+'Social Media Data '!$F976</f>
        <v>2140</v>
      </c>
    </row>
    <row r="977" spans="1:10" ht="13.2" x14ac:dyDescent="0.25">
      <c r="A977" s="15" t="s">
        <v>1893</v>
      </c>
      <c r="B977" s="14" t="s">
        <v>10</v>
      </c>
      <c r="C977" s="15" t="s">
        <v>62</v>
      </c>
      <c r="D977" s="15" t="s">
        <v>63</v>
      </c>
      <c r="E977" s="15" t="s">
        <v>508</v>
      </c>
      <c r="F977" s="16">
        <v>1200</v>
      </c>
      <c r="G977" s="16">
        <v>67</v>
      </c>
      <c r="H977" s="17">
        <v>46108.78125</v>
      </c>
      <c r="I977" s="15" t="s">
        <v>20</v>
      </c>
      <c r="J977" s="19">
        <f>'Social Media Data '!$G977+'Social Media Data '!$F977</f>
        <v>1267</v>
      </c>
    </row>
    <row r="978" spans="1:10" ht="13.2" x14ac:dyDescent="0.25">
      <c r="A978" s="11" t="s">
        <v>1894</v>
      </c>
      <c r="B978" s="10" t="s">
        <v>16</v>
      </c>
      <c r="C978" s="11" t="s">
        <v>44</v>
      </c>
      <c r="D978" s="11" t="s">
        <v>45</v>
      </c>
      <c r="E978" s="11" t="s">
        <v>1640</v>
      </c>
      <c r="F978" s="12">
        <v>3800</v>
      </c>
      <c r="G978" s="12">
        <v>115</v>
      </c>
      <c r="H978" s="13">
        <v>46108.416666666664</v>
      </c>
      <c r="I978" s="11" t="s">
        <v>20</v>
      </c>
      <c r="J978" s="18">
        <f>'Social Media Data '!$G978+'Social Media Data '!$F978</f>
        <v>3915</v>
      </c>
    </row>
    <row r="979" spans="1:10" ht="13.2" x14ac:dyDescent="0.25">
      <c r="A979" s="15" t="s">
        <v>1895</v>
      </c>
      <c r="B979" s="14" t="s">
        <v>22</v>
      </c>
      <c r="C979" s="15" t="s">
        <v>77</v>
      </c>
      <c r="D979" s="15" t="s">
        <v>12</v>
      </c>
      <c r="E979" s="15" t="s">
        <v>512</v>
      </c>
      <c r="F979" s="16">
        <v>2900</v>
      </c>
      <c r="G979" s="16">
        <v>195</v>
      </c>
      <c r="H979" s="17">
        <v>46107.59375</v>
      </c>
      <c r="I979" s="15" t="s">
        <v>26</v>
      </c>
      <c r="J979" s="19">
        <f>'Social Media Data '!$G979+'Social Media Data '!$F979</f>
        <v>3095</v>
      </c>
    </row>
    <row r="980" spans="1:10" ht="13.2" x14ac:dyDescent="0.25">
      <c r="A980" s="11" t="s">
        <v>1896</v>
      </c>
      <c r="B980" s="10" t="s">
        <v>28</v>
      </c>
      <c r="C980" s="11" t="s">
        <v>56</v>
      </c>
      <c r="D980" s="11" t="s">
        <v>49</v>
      </c>
      <c r="E980" s="11" t="s">
        <v>514</v>
      </c>
      <c r="F980" s="12">
        <v>4500</v>
      </c>
      <c r="G980" s="12">
        <v>500</v>
      </c>
      <c r="H980" s="13">
        <v>46108.6875</v>
      </c>
      <c r="I980" s="11" t="s">
        <v>14</v>
      </c>
      <c r="J980" s="18">
        <f>'Social Media Data '!$G980+'Social Media Data '!$F980</f>
        <v>5000</v>
      </c>
    </row>
    <row r="981" spans="1:10" ht="13.2" x14ac:dyDescent="0.25">
      <c r="A981" s="15" t="s">
        <v>1897</v>
      </c>
      <c r="B981" s="14" t="s">
        <v>10</v>
      </c>
      <c r="C981" s="15" t="s">
        <v>59</v>
      </c>
      <c r="D981" s="15" t="s">
        <v>12</v>
      </c>
      <c r="E981" s="15" t="s">
        <v>516</v>
      </c>
      <c r="F981" s="16">
        <v>1500</v>
      </c>
      <c r="G981" s="16">
        <v>110</v>
      </c>
      <c r="H981" s="17">
        <v>46108.638888888891</v>
      </c>
      <c r="I981" s="15" t="s">
        <v>26</v>
      </c>
      <c r="J981" s="19">
        <f>'Social Media Data '!$G981+'Social Media Data '!$F981</f>
        <v>1610</v>
      </c>
    </row>
    <row r="982" spans="1:10" ht="13.2" x14ac:dyDescent="0.25">
      <c r="A982" s="11" t="s">
        <v>1898</v>
      </c>
      <c r="B982" s="10" t="s">
        <v>16</v>
      </c>
      <c r="C982" s="11" t="s">
        <v>80</v>
      </c>
      <c r="D982" s="11" t="s">
        <v>74</v>
      </c>
      <c r="E982" s="11" t="s">
        <v>1645</v>
      </c>
      <c r="F982" s="12">
        <v>940</v>
      </c>
      <c r="G982" s="12">
        <v>38</v>
      </c>
      <c r="H982" s="13">
        <v>46107.739583333336</v>
      </c>
      <c r="I982" s="11" t="s">
        <v>20</v>
      </c>
      <c r="J982" s="18">
        <f>'Social Media Data '!$G982+'Social Media Data '!$F982</f>
        <v>978</v>
      </c>
    </row>
    <row r="983" spans="1:10" ht="13.2" x14ac:dyDescent="0.25">
      <c r="A983" s="15" t="s">
        <v>1899</v>
      </c>
      <c r="B983" s="14" t="s">
        <v>22</v>
      </c>
      <c r="C983" s="15" t="s">
        <v>70</v>
      </c>
      <c r="D983" s="15" t="s">
        <v>261</v>
      </c>
      <c r="E983" s="15" t="s">
        <v>520</v>
      </c>
      <c r="F983" s="16">
        <v>3600</v>
      </c>
      <c r="G983" s="16">
        <v>412</v>
      </c>
      <c r="H983" s="17">
        <v>46104.645833333336</v>
      </c>
      <c r="I983" s="15" t="s">
        <v>14</v>
      </c>
      <c r="J983" s="19">
        <f>'Social Media Data '!$G983+'Social Media Data '!$F983</f>
        <v>4012</v>
      </c>
    </row>
    <row r="984" spans="1:10" ht="13.2" x14ac:dyDescent="0.25">
      <c r="A984" s="11" t="s">
        <v>1900</v>
      </c>
      <c r="B984" s="10" t="s">
        <v>28</v>
      </c>
      <c r="C984" s="11" t="s">
        <v>41</v>
      </c>
      <c r="D984" s="11" t="s">
        <v>12</v>
      </c>
      <c r="E984" s="11" t="s">
        <v>522</v>
      </c>
      <c r="F984" s="12">
        <v>5000</v>
      </c>
      <c r="G984" s="12">
        <v>420</v>
      </c>
      <c r="H984" s="13">
        <v>46108.506944444445</v>
      </c>
      <c r="I984" s="11" t="s">
        <v>26</v>
      </c>
      <c r="J984" s="18">
        <f>'Social Media Data '!$G984+'Social Media Data '!$F984</f>
        <v>5420</v>
      </c>
    </row>
    <row r="985" spans="1:10" ht="13.2" x14ac:dyDescent="0.25">
      <c r="A985" s="15" t="s">
        <v>1901</v>
      </c>
      <c r="B985" s="14" t="s">
        <v>10</v>
      </c>
      <c r="C985" s="15" t="s">
        <v>48</v>
      </c>
      <c r="D985" s="15" t="s">
        <v>49</v>
      </c>
      <c r="E985" s="15" t="s">
        <v>1649</v>
      </c>
      <c r="F985" s="16">
        <v>3200</v>
      </c>
      <c r="G985" s="16">
        <v>340</v>
      </c>
      <c r="H985" s="17">
        <v>46108.604166666664</v>
      </c>
      <c r="I985" s="15" t="s">
        <v>26</v>
      </c>
      <c r="J985" s="19">
        <f>'Social Media Data '!$G985+'Social Media Data '!$F985</f>
        <v>3540</v>
      </c>
    </row>
    <row r="986" spans="1:10" ht="13.2" x14ac:dyDescent="0.25">
      <c r="A986" s="11" t="s">
        <v>1902</v>
      </c>
      <c r="B986" s="10" t="s">
        <v>16</v>
      </c>
      <c r="C986" s="11" t="s">
        <v>52</v>
      </c>
      <c r="D986" s="11" t="s">
        <v>18</v>
      </c>
      <c r="E986" s="11" t="s">
        <v>1651</v>
      </c>
      <c r="F986" s="12">
        <v>2100</v>
      </c>
      <c r="G986" s="12">
        <v>85</v>
      </c>
      <c r="H986" s="13">
        <v>46107.96875</v>
      </c>
      <c r="I986" s="11" t="s">
        <v>20</v>
      </c>
      <c r="J986" s="18">
        <f>'Social Media Data '!$G986+'Social Media Data '!$F986</f>
        <v>2185</v>
      </c>
    </row>
    <row r="987" spans="1:10" ht="13.2" x14ac:dyDescent="0.25">
      <c r="A987" s="15" t="s">
        <v>1903</v>
      </c>
      <c r="B987" s="14" t="s">
        <v>22</v>
      </c>
      <c r="C987" s="15" t="s">
        <v>83</v>
      </c>
      <c r="D987" s="15" t="s">
        <v>53</v>
      </c>
      <c r="E987" s="15" t="s">
        <v>528</v>
      </c>
      <c r="F987" s="16">
        <v>2900</v>
      </c>
      <c r="G987" s="16">
        <v>410</v>
      </c>
      <c r="H987" s="17">
        <v>46105.90625</v>
      </c>
      <c r="I987" s="15" t="s">
        <v>26</v>
      </c>
      <c r="J987" s="19">
        <f>'Social Media Data '!$G987+'Social Media Data '!$F987</f>
        <v>3310</v>
      </c>
    </row>
    <row r="988" spans="1:10" ht="13.2" x14ac:dyDescent="0.25">
      <c r="A988" s="11" t="s">
        <v>1904</v>
      </c>
      <c r="B988" s="10" t="s">
        <v>28</v>
      </c>
      <c r="C988" s="11" t="s">
        <v>17</v>
      </c>
      <c r="D988" s="11" t="s">
        <v>296</v>
      </c>
      <c r="E988" s="11" t="s">
        <v>1654</v>
      </c>
      <c r="F988" s="12">
        <v>850</v>
      </c>
      <c r="G988" s="12">
        <v>215</v>
      </c>
      <c r="H988" s="13">
        <v>46108.78125</v>
      </c>
      <c r="I988" s="11" t="s">
        <v>14</v>
      </c>
      <c r="J988" s="18">
        <f>'Social Media Data '!$G988+'Social Media Data '!$F988</f>
        <v>1065</v>
      </c>
    </row>
    <row r="989" spans="1:10" ht="13.2" x14ac:dyDescent="0.25">
      <c r="A989" s="15" t="s">
        <v>1905</v>
      </c>
      <c r="B989" s="14" t="s">
        <v>10</v>
      </c>
      <c r="C989" s="15" t="s">
        <v>77</v>
      </c>
      <c r="D989" s="15" t="s">
        <v>12</v>
      </c>
      <c r="E989" s="15" t="s">
        <v>532</v>
      </c>
      <c r="F989" s="16">
        <v>5000</v>
      </c>
      <c r="G989" s="16">
        <v>500</v>
      </c>
      <c r="H989" s="17">
        <v>46108.805555555555</v>
      </c>
      <c r="I989" s="15" t="s">
        <v>26</v>
      </c>
      <c r="J989" s="19">
        <f>'Social Media Data '!$G989+'Social Media Data '!$F989</f>
        <v>5500</v>
      </c>
    </row>
    <row r="990" spans="1:10" ht="13.2" x14ac:dyDescent="0.25">
      <c r="A990" s="11" t="s">
        <v>1906</v>
      </c>
      <c r="B990" s="10" t="s">
        <v>16</v>
      </c>
      <c r="C990" s="11" t="s">
        <v>23</v>
      </c>
      <c r="D990" s="11" t="s">
        <v>24</v>
      </c>
      <c r="E990" s="11" t="s">
        <v>1657</v>
      </c>
      <c r="F990" s="12">
        <v>1400</v>
      </c>
      <c r="G990" s="12">
        <v>42</v>
      </c>
      <c r="H990" s="13">
        <v>46107.53125</v>
      </c>
      <c r="I990" s="11" t="s">
        <v>20</v>
      </c>
      <c r="J990" s="18">
        <f>'Social Media Data '!$G990+'Social Media Data '!$F990</f>
        <v>1442</v>
      </c>
    </row>
    <row r="991" spans="1:10" ht="13.2" x14ac:dyDescent="0.25">
      <c r="A991" s="15" t="s">
        <v>1907</v>
      </c>
      <c r="B991" s="14" t="s">
        <v>22</v>
      </c>
      <c r="C991" s="15" t="s">
        <v>44</v>
      </c>
      <c r="D991" s="15" t="s">
        <v>45</v>
      </c>
      <c r="E991" s="15" t="s">
        <v>1659</v>
      </c>
      <c r="F991" s="16">
        <v>4500</v>
      </c>
      <c r="G991" s="16">
        <v>380</v>
      </c>
      <c r="H991" s="17">
        <v>46105.458333333336</v>
      </c>
      <c r="I991" s="15" t="s">
        <v>26</v>
      </c>
      <c r="J991" s="19">
        <f>'Social Media Data '!$G991+'Social Media Data '!$F991</f>
        <v>4880</v>
      </c>
    </row>
    <row r="992" spans="1:10" ht="13.2" x14ac:dyDescent="0.25">
      <c r="A992" s="11" t="s">
        <v>1908</v>
      </c>
      <c r="B992" s="10" t="s">
        <v>28</v>
      </c>
      <c r="C992" s="11" t="s">
        <v>66</v>
      </c>
      <c r="D992" s="11" t="s">
        <v>30</v>
      </c>
      <c r="E992" s="11" t="s">
        <v>1661</v>
      </c>
      <c r="F992" s="12">
        <v>1100</v>
      </c>
      <c r="G992" s="12">
        <v>145</v>
      </c>
      <c r="H992" s="13">
        <v>46108.645833333336</v>
      </c>
      <c r="I992" s="11" t="s">
        <v>14</v>
      </c>
      <c r="J992" s="18">
        <f>'Social Media Data '!$G992+'Social Media Data '!$F992</f>
        <v>1245</v>
      </c>
    </row>
    <row r="993" spans="1:10" ht="13.2" x14ac:dyDescent="0.25">
      <c r="A993" s="15" t="s">
        <v>1909</v>
      </c>
      <c r="B993" s="14" t="s">
        <v>10</v>
      </c>
      <c r="C993" s="15" t="s">
        <v>80</v>
      </c>
      <c r="D993" s="15" t="s">
        <v>74</v>
      </c>
      <c r="E993" s="15" t="s">
        <v>1663</v>
      </c>
      <c r="F993" s="16">
        <v>650</v>
      </c>
      <c r="G993" s="16">
        <v>54</v>
      </c>
      <c r="H993" s="17">
        <v>46108.458333333336</v>
      </c>
      <c r="I993" s="15" t="s">
        <v>14</v>
      </c>
      <c r="J993" s="19">
        <f>'Social Media Data '!$G993+'Social Media Data '!$F993</f>
        <v>704</v>
      </c>
    </row>
    <row r="994" spans="1:10" ht="13.2" x14ac:dyDescent="0.25">
      <c r="A994" s="11" t="s">
        <v>1910</v>
      </c>
      <c r="B994" s="10" t="s">
        <v>16</v>
      </c>
      <c r="C994" s="11" t="s">
        <v>37</v>
      </c>
      <c r="D994" s="11" t="s">
        <v>38</v>
      </c>
      <c r="E994" s="11" t="s">
        <v>1665</v>
      </c>
      <c r="F994" s="12">
        <v>1200</v>
      </c>
      <c r="G994" s="12">
        <v>67</v>
      </c>
      <c r="H994" s="13">
        <v>46108.833333333336</v>
      </c>
      <c r="I994" s="11" t="s">
        <v>20</v>
      </c>
      <c r="J994" s="18">
        <f>'Social Media Data '!$G994+'Social Media Data '!$F994</f>
        <v>1267</v>
      </c>
    </row>
    <row r="995" spans="1:10" ht="13.2" x14ac:dyDescent="0.25">
      <c r="A995" s="15" t="s">
        <v>1911</v>
      </c>
      <c r="B995" s="14" t="s">
        <v>22</v>
      </c>
      <c r="C995" s="15" t="s">
        <v>86</v>
      </c>
      <c r="D995" s="15" t="s">
        <v>34</v>
      </c>
      <c r="E995" s="15" t="s">
        <v>544</v>
      </c>
      <c r="F995" s="16">
        <v>2600</v>
      </c>
      <c r="G995" s="16">
        <v>185</v>
      </c>
      <c r="H995" s="17">
        <v>46104.59375</v>
      </c>
      <c r="I995" s="15" t="s">
        <v>14</v>
      </c>
      <c r="J995" s="19">
        <f>'Social Media Data '!$G995+'Social Media Data '!$F995</f>
        <v>2785</v>
      </c>
    </row>
    <row r="996" spans="1:10" ht="13.2" x14ac:dyDescent="0.25">
      <c r="A996" s="11" t="s">
        <v>1912</v>
      </c>
      <c r="B996" s="10" t="s">
        <v>28</v>
      </c>
      <c r="C996" s="11" t="s">
        <v>29</v>
      </c>
      <c r="D996" s="11" t="s">
        <v>30</v>
      </c>
      <c r="E996" s="11" t="s">
        <v>1668</v>
      </c>
      <c r="F996" s="12">
        <v>5000</v>
      </c>
      <c r="G996" s="12">
        <v>490</v>
      </c>
      <c r="H996" s="13">
        <v>46108.572916666664</v>
      </c>
      <c r="I996" s="11" t="s">
        <v>20</v>
      </c>
      <c r="J996" s="18">
        <f>'Social Media Data '!$G996+'Social Media Data '!$F996</f>
        <v>5490</v>
      </c>
    </row>
    <row r="997" spans="1:10" ht="13.2" x14ac:dyDescent="0.25">
      <c r="A997" s="15" t="s">
        <v>1913</v>
      </c>
      <c r="B997" s="14" t="s">
        <v>10</v>
      </c>
      <c r="C997" s="15" t="s">
        <v>56</v>
      </c>
      <c r="D997" s="15" t="s">
        <v>49</v>
      </c>
      <c r="E997" s="15" t="s">
        <v>548</v>
      </c>
      <c r="F997" s="16">
        <v>4800</v>
      </c>
      <c r="G997" s="16">
        <v>290</v>
      </c>
      <c r="H997" s="17">
        <v>46108.395833333336</v>
      </c>
      <c r="I997" s="15" t="s">
        <v>20</v>
      </c>
      <c r="J997" s="19">
        <f>'Social Media Data '!$G997+'Social Media Data '!$F997</f>
        <v>5090</v>
      </c>
    </row>
    <row r="998" spans="1:10" ht="13.2" x14ac:dyDescent="0.25">
      <c r="A998" s="11" t="s">
        <v>1914</v>
      </c>
      <c r="B998" s="10" t="s">
        <v>16</v>
      </c>
      <c r="C998" s="11" t="s">
        <v>73</v>
      </c>
      <c r="D998" s="11" t="s">
        <v>282</v>
      </c>
      <c r="E998" s="11" t="s">
        <v>1671</v>
      </c>
      <c r="F998" s="12">
        <v>720</v>
      </c>
      <c r="G998" s="12">
        <v>18</v>
      </c>
      <c r="H998" s="13">
        <v>46108.5</v>
      </c>
      <c r="I998" s="11" t="s">
        <v>20</v>
      </c>
      <c r="J998" s="18">
        <f>'Social Media Data '!$G998+'Social Media Data '!$F998</f>
        <v>738</v>
      </c>
    </row>
    <row r="999" spans="1:10" ht="13.2" x14ac:dyDescent="0.25">
      <c r="A999" s="15" t="s">
        <v>1915</v>
      </c>
      <c r="B999" s="14" t="s">
        <v>22</v>
      </c>
      <c r="C999" s="15" t="s">
        <v>11</v>
      </c>
      <c r="D999" s="15" t="s">
        <v>12</v>
      </c>
      <c r="E999" s="15" t="s">
        <v>1673</v>
      </c>
      <c r="F999" s="16">
        <v>3200</v>
      </c>
      <c r="G999" s="16">
        <v>412</v>
      </c>
      <c r="H999" s="17">
        <v>46107.614583333336</v>
      </c>
      <c r="I999" s="15" t="s">
        <v>20</v>
      </c>
      <c r="J999" s="19">
        <f>'Social Media Data '!$G999+'Social Media Data '!$F999</f>
        <v>3612</v>
      </c>
    </row>
    <row r="1000" spans="1:10" ht="13.2" x14ac:dyDescent="0.25">
      <c r="A1000" s="11" t="s">
        <v>1916</v>
      </c>
      <c r="B1000" s="10" t="s">
        <v>28</v>
      </c>
      <c r="C1000" s="11" t="s">
        <v>62</v>
      </c>
      <c r="D1000" s="11" t="s">
        <v>63</v>
      </c>
      <c r="E1000" s="11" t="s">
        <v>1675</v>
      </c>
      <c r="F1000" s="12">
        <v>1900</v>
      </c>
      <c r="G1000" s="12">
        <v>110</v>
      </c>
      <c r="H1000" s="13">
        <v>46108.430555555555</v>
      </c>
      <c r="I1000" s="11" t="s">
        <v>20</v>
      </c>
      <c r="J1000" s="18">
        <f>'Social Media Data '!$G1000+'Social Media Data '!$F1000</f>
        <v>2010</v>
      </c>
    </row>
    <row r="1001" spans="1:10" ht="13.2" x14ac:dyDescent="0.25">
      <c r="A1001" s="15" t="s">
        <v>1917</v>
      </c>
      <c r="B1001" s="14" t="s">
        <v>10</v>
      </c>
      <c r="C1001" s="15" t="s">
        <v>33</v>
      </c>
      <c r="D1001" s="15" t="s">
        <v>34</v>
      </c>
      <c r="E1001" s="15" t="s">
        <v>1602</v>
      </c>
      <c r="F1001" s="16">
        <v>920</v>
      </c>
      <c r="G1001" s="16">
        <v>51</v>
      </c>
      <c r="H1001" s="17">
        <v>46108.545138888891</v>
      </c>
      <c r="I1001" s="15" t="s">
        <v>20</v>
      </c>
      <c r="J1001" s="19">
        <f>'Social Media Data '!$G1001+'Social Media Data '!$F1001</f>
        <v>971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0F2B-CE87-4C86-8BFA-4FE9BEEBCE2E}">
  <dimension ref="C4:Q65"/>
  <sheetViews>
    <sheetView showGridLines="0" topLeftCell="A2" zoomScale="55" zoomScaleNormal="55" workbookViewId="0">
      <selection activeCell="S31" sqref="S31"/>
    </sheetView>
  </sheetViews>
  <sheetFormatPr defaultRowHeight="13.2" x14ac:dyDescent="0.25"/>
  <cols>
    <col min="1" max="1" width="17.44140625" bestFit="1" customWidth="1"/>
    <col min="2" max="3" width="17.77734375" bestFit="1" customWidth="1"/>
    <col min="4" max="4" width="17.77734375" customWidth="1"/>
    <col min="5" max="5" width="19.77734375" bestFit="1" customWidth="1"/>
    <col min="6" max="6" width="18.21875" bestFit="1" customWidth="1"/>
    <col min="7" max="7" width="14.6640625" customWidth="1"/>
    <col min="8" max="8" width="19.5546875" bestFit="1" customWidth="1"/>
    <col min="9" max="9" width="4.77734375" customWidth="1"/>
    <col min="10" max="10" width="18.33203125" bestFit="1" customWidth="1"/>
    <col min="11" max="11" width="17.77734375" bestFit="1" customWidth="1"/>
    <col min="12" max="12" width="7.5546875" bestFit="1" customWidth="1"/>
    <col min="13" max="13" width="8.21875" bestFit="1" customWidth="1"/>
    <col min="14" max="14" width="18.44140625" bestFit="1" customWidth="1"/>
    <col min="15" max="15" width="15" bestFit="1" customWidth="1"/>
    <col min="16" max="16" width="18.44140625" bestFit="1" customWidth="1"/>
    <col min="17" max="17" width="15" bestFit="1" customWidth="1"/>
    <col min="18" max="18" width="18.44140625" bestFit="1" customWidth="1"/>
    <col min="19" max="19" width="15" bestFit="1" customWidth="1"/>
    <col min="20" max="20" width="18.44140625" bestFit="1" customWidth="1"/>
    <col min="21" max="21" width="15" bestFit="1" customWidth="1"/>
    <col min="22" max="22" width="18.44140625" bestFit="1" customWidth="1"/>
    <col min="23" max="23" width="15" bestFit="1" customWidth="1"/>
    <col min="24" max="24" width="18.44140625" bestFit="1" customWidth="1"/>
    <col min="25" max="25" width="15" bestFit="1" customWidth="1"/>
    <col min="26" max="26" width="18.44140625" bestFit="1" customWidth="1"/>
    <col min="27" max="27" width="15" bestFit="1" customWidth="1"/>
    <col min="28" max="28" width="18.44140625" bestFit="1" customWidth="1"/>
    <col min="29" max="29" width="15" bestFit="1" customWidth="1"/>
    <col min="30" max="30" width="18.44140625" bestFit="1" customWidth="1"/>
    <col min="31" max="31" width="15" bestFit="1" customWidth="1"/>
    <col min="32" max="32" width="18.44140625" bestFit="1" customWidth="1"/>
    <col min="33" max="33" width="15" bestFit="1" customWidth="1"/>
    <col min="34" max="34" width="18.44140625" bestFit="1" customWidth="1"/>
    <col min="35" max="35" width="15" bestFit="1" customWidth="1"/>
    <col min="36" max="36" width="18.44140625" bestFit="1" customWidth="1"/>
    <col min="37" max="37" width="15" bestFit="1" customWidth="1"/>
    <col min="38" max="38" width="18.44140625" bestFit="1" customWidth="1"/>
    <col min="39" max="39" width="15" bestFit="1" customWidth="1"/>
    <col min="40" max="40" width="18.44140625" bestFit="1" customWidth="1"/>
    <col min="41" max="41" width="15" bestFit="1" customWidth="1"/>
    <col min="42" max="42" width="18.44140625" bestFit="1" customWidth="1"/>
    <col min="43" max="43" width="15" bestFit="1" customWidth="1"/>
    <col min="44" max="44" width="12.21875" bestFit="1" customWidth="1"/>
    <col min="45" max="45" width="17.21875" bestFit="1" customWidth="1"/>
    <col min="46" max="46" width="17.44140625" bestFit="1" customWidth="1"/>
    <col min="47" max="47" width="12.21875" bestFit="1" customWidth="1"/>
    <col min="48" max="48" width="17.21875" bestFit="1" customWidth="1"/>
    <col min="49" max="49" width="15" bestFit="1" customWidth="1"/>
    <col min="50" max="50" width="12.21875" bestFit="1" customWidth="1"/>
    <col min="51" max="51" width="17.21875" bestFit="1" customWidth="1"/>
    <col min="52" max="52" width="17" bestFit="1" customWidth="1"/>
    <col min="53" max="53" width="12.21875" bestFit="1" customWidth="1"/>
    <col min="54" max="54" width="17.21875" bestFit="1" customWidth="1"/>
    <col min="55" max="55" width="15" bestFit="1" customWidth="1"/>
    <col min="56" max="56" width="12.21875" bestFit="1" customWidth="1"/>
    <col min="57" max="57" width="17.21875" bestFit="1" customWidth="1"/>
    <col min="58" max="58" width="18.109375" bestFit="1" customWidth="1"/>
    <col min="59" max="59" width="12.21875" bestFit="1" customWidth="1"/>
    <col min="60" max="60" width="17.21875" bestFit="1" customWidth="1"/>
    <col min="61" max="61" width="15" bestFit="1" customWidth="1"/>
    <col min="62" max="62" width="12.21875" bestFit="1" customWidth="1"/>
    <col min="63" max="63" width="17.21875" bestFit="1" customWidth="1"/>
    <col min="64" max="64" width="4.88671875" bestFit="1" customWidth="1"/>
    <col min="65" max="65" width="7.88671875" bestFit="1" customWidth="1"/>
    <col min="66" max="66" width="4.88671875" bestFit="1" customWidth="1"/>
    <col min="67" max="67" width="3.6640625" bestFit="1" customWidth="1"/>
    <col min="68" max="68" width="7.88671875" bestFit="1" customWidth="1"/>
    <col min="69" max="69" width="4.88671875" bestFit="1" customWidth="1"/>
    <col min="70" max="70" width="3.6640625" bestFit="1" customWidth="1"/>
    <col min="71" max="71" width="7.88671875" bestFit="1" customWidth="1"/>
    <col min="72" max="72" width="4.88671875" bestFit="1" customWidth="1"/>
    <col min="73" max="73" width="7.88671875" bestFit="1" customWidth="1"/>
    <col min="74" max="74" width="4.88671875" bestFit="1" customWidth="1"/>
    <col min="75" max="75" width="7.88671875" bestFit="1" customWidth="1"/>
    <col min="76" max="76" width="4.88671875" bestFit="1" customWidth="1"/>
    <col min="77" max="78" width="3.6640625" bestFit="1" customWidth="1"/>
    <col min="79" max="79" width="7.88671875" bestFit="1" customWidth="1"/>
    <col min="80" max="80" width="4.88671875" bestFit="1" customWidth="1"/>
    <col min="81" max="81" width="7.88671875" bestFit="1" customWidth="1"/>
    <col min="82" max="82" width="11.77734375" bestFit="1" customWidth="1"/>
    <col min="83" max="83" width="8.77734375" bestFit="1" customWidth="1"/>
    <col min="84" max="84" width="7.88671875" bestFit="1" customWidth="1"/>
    <col min="85" max="85" width="4.88671875" bestFit="1" customWidth="1"/>
    <col min="86" max="86" width="7.88671875" bestFit="1" customWidth="1"/>
    <col min="87" max="87" width="4.88671875" bestFit="1" customWidth="1"/>
    <col min="88" max="88" width="3.6640625" bestFit="1" customWidth="1"/>
    <col min="89" max="89" width="7.88671875" bestFit="1" customWidth="1"/>
    <col min="90" max="90" width="4.88671875" bestFit="1" customWidth="1"/>
    <col min="91" max="92" width="3.6640625" bestFit="1" customWidth="1"/>
    <col min="93" max="93" width="7.88671875" bestFit="1" customWidth="1"/>
    <col min="94" max="94" width="4.88671875" bestFit="1" customWidth="1"/>
    <col min="95" max="97" width="3.6640625" bestFit="1" customWidth="1"/>
    <col min="98" max="98" width="7.88671875" bestFit="1" customWidth="1"/>
    <col min="99" max="99" width="4.88671875" bestFit="1" customWidth="1"/>
    <col min="100" max="102" width="3.6640625" bestFit="1" customWidth="1"/>
    <col min="103" max="103" width="7.88671875" bestFit="1" customWidth="1"/>
    <col min="104" max="104" width="4.88671875" bestFit="1" customWidth="1"/>
    <col min="105" max="107" width="3.6640625" bestFit="1" customWidth="1"/>
    <col min="108" max="108" width="7.88671875" bestFit="1" customWidth="1"/>
    <col min="109" max="109" width="4.88671875" bestFit="1" customWidth="1"/>
    <col min="110" max="113" width="3.6640625" bestFit="1" customWidth="1"/>
    <col min="114" max="114" width="7.88671875" bestFit="1" customWidth="1"/>
    <col min="115" max="115" width="4.88671875" bestFit="1" customWidth="1"/>
    <col min="116" max="119" width="3.6640625" bestFit="1" customWidth="1"/>
    <col min="120" max="120" width="7.88671875" bestFit="1" customWidth="1"/>
    <col min="121" max="121" width="4.88671875" bestFit="1" customWidth="1"/>
    <col min="122" max="124" width="3.6640625" bestFit="1" customWidth="1"/>
    <col min="125" max="125" width="7.88671875" bestFit="1" customWidth="1"/>
    <col min="126" max="126" width="4.88671875" bestFit="1" customWidth="1"/>
    <col min="127" max="130" width="3.6640625" bestFit="1" customWidth="1"/>
    <col min="131" max="131" width="7.88671875" bestFit="1" customWidth="1"/>
    <col min="132" max="132" width="4.88671875" bestFit="1" customWidth="1"/>
    <col min="133" max="134" width="3.6640625" bestFit="1" customWidth="1"/>
    <col min="135" max="135" width="7.88671875" bestFit="1" customWidth="1"/>
    <col min="136" max="136" width="4.88671875" bestFit="1" customWidth="1"/>
    <col min="137" max="139" width="3.6640625" bestFit="1" customWidth="1"/>
    <col min="140" max="140" width="7.88671875" bestFit="1" customWidth="1"/>
    <col min="141" max="141" width="4.88671875" bestFit="1" customWidth="1"/>
    <col min="142" max="145" width="3.6640625" bestFit="1" customWidth="1"/>
    <col min="146" max="146" width="7.88671875" bestFit="1" customWidth="1"/>
    <col min="147" max="147" width="4.88671875" bestFit="1" customWidth="1"/>
    <col min="148" max="148" width="3.6640625" bestFit="1" customWidth="1"/>
    <col min="149" max="149" width="7.88671875" bestFit="1" customWidth="1"/>
    <col min="150" max="150" width="4.88671875" bestFit="1" customWidth="1"/>
    <col min="151" max="154" width="3.6640625" bestFit="1" customWidth="1"/>
    <col min="155" max="155" width="7.88671875" bestFit="1" customWidth="1"/>
    <col min="156" max="156" width="4.88671875" bestFit="1" customWidth="1"/>
    <col min="157" max="157" width="7.88671875" bestFit="1" customWidth="1"/>
    <col min="158" max="158" width="4.88671875" bestFit="1" customWidth="1"/>
    <col min="159" max="159" width="3.6640625" bestFit="1" customWidth="1"/>
    <col min="160" max="160" width="7.88671875" bestFit="1" customWidth="1"/>
    <col min="161" max="161" width="11.77734375" bestFit="1" customWidth="1"/>
    <col min="162" max="162" width="8.77734375" bestFit="1" customWidth="1"/>
    <col min="163" max="163" width="3.6640625" bestFit="1" customWidth="1"/>
    <col min="164" max="164" width="7.88671875" bestFit="1" customWidth="1"/>
    <col min="165" max="165" width="4.88671875" bestFit="1" customWidth="1"/>
    <col min="166" max="167" width="3.6640625" bestFit="1" customWidth="1"/>
    <col min="168" max="168" width="7.88671875" bestFit="1" customWidth="1"/>
    <col min="169" max="169" width="4.88671875" bestFit="1" customWidth="1"/>
    <col min="170" max="170" width="3.6640625" bestFit="1" customWidth="1"/>
    <col min="171" max="171" width="7.88671875" bestFit="1" customWidth="1"/>
    <col min="172" max="172" width="4.88671875" bestFit="1" customWidth="1"/>
    <col min="173" max="173" width="3.6640625" bestFit="1" customWidth="1"/>
    <col min="174" max="174" width="7.88671875" bestFit="1" customWidth="1"/>
    <col min="175" max="175" width="4.88671875" bestFit="1" customWidth="1"/>
    <col min="176" max="177" width="3.6640625" bestFit="1" customWidth="1"/>
    <col min="178" max="178" width="7.88671875" bestFit="1" customWidth="1"/>
    <col min="179" max="179" width="4.88671875" bestFit="1" customWidth="1"/>
    <col min="180" max="181" width="3.6640625" bestFit="1" customWidth="1"/>
    <col min="182" max="182" width="7.88671875" bestFit="1" customWidth="1"/>
    <col min="183" max="183" width="4.88671875" bestFit="1" customWidth="1"/>
    <col min="184" max="188" width="3.6640625" bestFit="1" customWidth="1"/>
    <col min="189" max="189" width="7.88671875" bestFit="1" customWidth="1"/>
    <col min="190" max="190" width="4.88671875" bestFit="1" customWidth="1"/>
    <col min="191" max="196" width="3.6640625" bestFit="1" customWidth="1"/>
    <col min="197" max="197" width="7.88671875" bestFit="1" customWidth="1"/>
    <col min="198" max="198" width="4.88671875" bestFit="1" customWidth="1"/>
    <col min="199" max="205" width="3.6640625" bestFit="1" customWidth="1"/>
    <col min="206" max="206" width="7.88671875" bestFit="1" customWidth="1"/>
    <col min="207" max="207" width="4.88671875" bestFit="1" customWidth="1"/>
    <col min="208" max="214" width="3.6640625" bestFit="1" customWidth="1"/>
    <col min="215" max="215" width="7.88671875" bestFit="1" customWidth="1"/>
    <col min="216" max="216" width="4.88671875" bestFit="1" customWidth="1"/>
    <col min="217" max="221" width="3.6640625" bestFit="1" customWidth="1"/>
    <col min="222" max="222" width="7.88671875" bestFit="1" customWidth="1"/>
    <col min="223" max="223" width="4.88671875" bestFit="1" customWidth="1"/>
    <col min="224" max="229" width="3.6640625" bestFit="1" customWidth="1"/>
    <col min="230" max="230" width="7.88671875" bestFit="1" customWidth="1"/>
    <col min="231" max="231" width="4.88671875" bestFit="1" customWidth="1"/>
    <col min="232" max="237" width="3.6640625" bestFit="1" customWidth="1"/>
    <col min="238" max="238" width="7.88671875" bestFit="1" customWidth="1"/>
    <col min="239" max="239" width="4.88671875" bestFit="1" customWidth="1"/>
    <col min="240" max="244" width="3.6640625" bestFit="1" customWidth="1"/>
    <col min="245" max="245" width="7.88671875" bestFit="1" customWidth="1"/>
    <col min="246" max="246" width="4.88671875" bestFit="1" customWidth="1"/>
    <col min="247" max="249" width="3.6640625" bestFit="1" customWidth="1"/>
    <col min="250" max="250" width="7.88671875" bestFit="1" customWidth="1"/>
    <col min="251" max="251" width="4.88671875" bestFit="1" customWidth="1"/>
    <col min="252" max="253" width="3.6640625" bestFit="1" customWidth="1"/>
    <col min="254" max="254" width="7.88671875" bestFit="1" customWidth="1"/>
    <col min="255" max="255" width="4.88671875" bestFit="1" customWidth="1"/>
    <col min="256" max="258" width="3.6640625" bestFit="1" customWidth="1"/>
    <col min="259" max="259" width="7.88671875" bestFit="1" customWidth="1"/>
    <col min="260" max="260" width="4.88671875" bestFit="1" customWidth="1"/>
    <col min="261" max="263" width="3.6640625" bestFit="1" customWidth="1"/>
    <col min="264" max="264" width="7.88671875" bestFit="1" customWidth="1"/>
    <col min="265" max="265" width="4.88671875" bestFit="1" customWidth="1"/>
    <col min="266" max="266" width="3.6640625" bestFit="1" customWidth="1"/>
    <col min="267" max="267" width="7.88671875" bestFit="1" customWidth="1"/>
    <col min="268" max="268" width="4.88671875" bestFit="1" customWidth="1"/>
    <col min="269" max="272" width="3.6640625" bestFit="1" customWidth="1"/>
    <col min="273" max="273" width="7.88671875" bestFit="1" customWidth="1"/>
    <col min="274" max="274" width="4.88671875" bestFit="1" customWidth="1"/>
    <col min="275" max="275" width="3.6640625" bestFit="1" customWidth="1"/>
    <col min="276" max="276" width="7.88671875" bestFit="1" customWidth="1"/>
    <col min="277" max="277" width="4.88671875" bestFit="1" customWidth="1"/>
    <col min="278" max="278" width="7.88671875" bestFit="1" customWidth="1"/>
    <col min="279" max="279" width="11.77734375" bestFit="1" customWidth="1"/>
    <col min="280" max="280" width="8.77734375" bestFit="1" customWidth="1"/>
    <col min="281" max="281" width="7.88671875" bestFit="1" customWidth="1"/>
    <col min="282" max="282" width="4.88671875" bestFit="1" customWidth="1"/>
    <col min="283" max="283" width="7.88671875" bestFit="1" customWidth="1"/>
    <col min="284" max="284" width="4.88671875" bestFit="1" customWidth="1"/>
    <col min="285" max="286" width="3.6640625" bestFit="1" customWidth="1"/>
    <col min="287" max="287" width="7.88671875" bestFit="1" customWidth="1"/>
    <col min="288" max="288" width="4.88671875" bestFit="1" customWidth="1"/>
    <col min="289" max="289" width="3.6640625" bestFit="1" customWidth="1"/>
    <col min="290" max="290" width="7.88671875" bestFit="1" customWidth="1"/>
    <col min="291" max="291" width="4.88671875" bestFit="1" customWidth="1"/>
    <col min="292" max="294" width="3.6640625" bestFit="1" customWidth="1"/>
    <col min="295" max="295" width="7.88671875" bestFit="1" customWidth="1"/>
    <col min="296" max="296" width="4.88671875" bestFit="1" customWidth="1"/>
    <col min="297" max="299" width="3.6640625" bestFit="1" customWidth="1"/>
    <col min="300" max="300" width="7.88671875" bestFit="1" customWidth="1"/>
    <col min="301" max="301" width="4.88671875" bestFit="1" customWidth="1"/>
    <col min="302" max="307" width="3.6640625" bestFit="1" customWidth="1"/>
    <col min="308" max="308" width="7.88671875" bestFit="1" customWidth="1"/>
    <col min="309" max="309" width="4.88671875" bestFit="1" customWidth="1"/>
    <col min="310" max="314" width="3.6640625" bestFit="1" customWidth="1"/>
    <col min="315" max="315" width="7.88671875" bestFit="1" customWidth="1"/>
    <col min="316" max="316" width="4.88671875" bestFit="1" customWidth="1"/>
    <col min="317" max="321" width="3.6640625" bestFit="1" customWidth="1"/>
    <col min="322" max="322" width="7.88671875" bestFit="1" customWidth="1"/>
    <col min="323" max="323" width="4.88671875" bestFit="1" customWidth="1"/>
    <col min="324" max="328" width="3.6640625" bestFit="1" customWidth="1"/>
    <col min="329" max="329" width="7.88671875" bestFit="1" customWidth="1"/>
    <col min="330" max="330" width="4.88671875" bestFit="1" customWidth="1"/>
    <col min="331" max="336" width="3.6640625" bestFit="1" customWidth="1"/>
    <col min="337" max="337" width="7.88671875" bestFit="1" customWidth="1"/>
    <col min="338" max="338" width="4.88671875" bestFit="1" customWidth="1"/>
    <col min="339" max="342" width="3.6640625" bestFit="1" customWidth="1"/>
    <col min="343" max="343" width="7.88671875" bestFit="1" customWidth="1"/>
    <col min="344" max="344" width="4.88671875" bestFit="1" customWidth="1"/>
    <col min="345" max="347" width="3.6640625" bestFit="1" customWidth="1"/>
    <col min="348" max="348" width="7.88671875" bestFit="1" customWidth="1"/>
    <col min="349" max="349" width="4.88671875" bestFit="1" customWidth="1"/>
    <col min="350" max="350" width="3.6640625" bestFit="1" customWidth="1"/>
    <col min="351" max="351" width="7.88671875" bestFit="1" customWidth="1"/>
    <col min="352" max="352" width="4.88671875" bestFit="1" customWidth="1"/>
    <col min="353" max="355" width="3.6640625" bestFit="1" customWidth="1"/>
    <col min="356" max="356" width="7.88671875" bestFit="1" customWidth="1"/>
    <col min="357" max="357" width="4.88671875" bestFit="1" customWidth="1"/>
    <col min="358" max="360" width="3.6640625" bestFit="1" customWidth="1"/>
    <col min="361" max="361" width="7.88671875" bestFit="1" customWidth="1"/>
    <col min="362" max="362" width="4.88671875" bestFit="1" customWidth="1"/>
    <col min="363" max="364" width="3.6640625" bestFit="1" customWidth="1"/>
    <col min="365" max="365" width="7.88671875" bestFit="1" customWidth="1"/>
    <col min="366" max="366" width="4.88671875" bestFit="1" customWidth="1"/>
    <col min="367" max="370" width="3.6640625" bestFit="1" customWidth="1"/>
    <col min="371" max="371" width="7.88671875" bestFit="1" customWidth="1"/>
    <col min="372" max="372" width="4.88671875" bestFit="1" customWidth="1"/>
    <col min="373" max="373" width="7.88671875" bestFit="1" customWidth="1"/>
    <col min="374" max="374" width="4.88671875" bestFit="1" customWidth="1"/>
    <col min="375" max="375" width="7.88671875" bestFit="1" customWidth="1"/>
    <col min="376" max="376" width="11.77734375" bestFit="1" customWidth="1"/>
    <col min="377" max="377" width="8.77734375" bestFit="1" customWidth="1"/>
    <col min="378" max="378" width="7.88671875" bestFit="1" customWidth="1"/>
    <col min="379" max="379" width="4.88671875" bestFit="1" customWidth="1"/>
    <col min="380" max="380" width="7.88671875" bestFit="1" customWidth="1"/>
    <col min="381" max="381" width="4.88671875" bestFit="1" customWidth="1"/>
    <col min="382" max="382" width="3.6640625" bestFit="1" customWidth="1"/>
    <col min="383" max="383" width="7.88671875" bestFit="1" customWidth="1"/>
    <col min="384" max="384" width="4.88671875" bestFit="1" customWidth="1"/>
    <col min="385" max="386" width="3.6640625" bestFit="1" customWidth="1"/>
    <col min="387" max="387" width="7.88671875" bestFit="1" customWidth="1"/>
    <col min="388" max="388" width="4.88671875" bestFit="1" customWidth="1"/>
    <col min="389" max="391" width="3.6640625" bestFit="1" customWidth="1"/>
    <col min="392" max="392" width="7.88671875" bestFit="1" customWidth="1"/>
    <col min="393" max="393" width="4.88671875" bestFit="1" customWidth="1"/>
    <col min="394" max="397" width="3.6640625" bestFit="1" customWidth="1"/>
    <col min="398" max="398" width="7.88671875" bestFit="1" customWidth="1"/>
    <col min="399" max="399" width="4.88671875" bestFit="1" customWidth="1"/>
    <col min="400" max="405" width="3.6640625" bestFit="1" customWidth="1"/>
    <col min="406" max="406" width="7.88671875" bestFit="1" customWidth="1"/>
    <col min="407" max="407" width="4.88671875" bestFit="1" customWidth="1"/>
    <col min="408" max="412" width="3.6640625" bestFit="1" customWidth="1"/>
    <col min="413" max="413" width="7.88671875" bestFit="1" customWidth="1"/>
    <col min="414" max="414" width="4.88671875" bestFit="1" customWidth="1"/>
    <col min="415" max="419" width="3.6640625" bestFit="1" customWidth="1"/>
    <col min="420" max="420" width="7.88671875" bestFit="1" customWidth="1"/>
    <col min="421" max="421" width="4.88671875" bestFit="1" customWidth="1"/>
    <col min="422" max="425" width="3.6640625" bestFit="1" customWidth="1"/>
    <col min="426" max="426" width="7.88671875" bestFit="1" customWidth="1"/>
    <col min="427" max="427" width="4.88671875" bestFit="1" customWidth="1"/>
    <col min="428" max="433" width="3.6640625" bestFit="1" customWidth="1"/>
    <col min="434" max="434" width="7.88671875" bestFit="1" customWidth="1"/>
    <col min="435" max="435" width="4.88671875" bestFit="1" customWidth="1"/>
    <col min="436" max="439" width="3.6640625" bestFit="1" customWidth="1"/>
    <col min="440" max="440" width="7.88671875" bestFit="1" customWidth="1"/>
    <col min="441" max="441" width="4.88671875" bestFit="1" customWidth="1"/>
    <col min="442" max="445" width="3.6640625" bestFit="1" customWidth="1"/>
    <col min="446" max="446" width="7.88671875" bestFit="1" customWidth="1"/>
    <col min="447" max="447" width="4.88671875" bestFit="1" customWidth="1"/>
    <col min="448" max="448" width="7.88671875" bestFit="1" customWidth="1"/>
    <col min="449" max="449" width="4.88671875" bestFit="1" customWidth="1"/>
    <col min="450" max="452" width="3.6640625" bestFit="1" customWidth="1"/>
    <col min="453" max="453" width="7.88671875" bestFit="1" customWidth="1"/>
    <col min="454" max="454" width="4.88671875" bestFit="1" customWidth="1"/>
    <col min="455" max="457" width="3.6640625" bestFit="1" customWidth="1"/>
    <col min="458" max="458" width="7.88671875" bestFit="1" customWidth="1"/>
    <col min="459" max="459" width="4.88671875" bestFit="1" customWidth="1"/>
    <col min="460" max="461" width="3.6640625" bestFit="1" customWidth="1"/>
    <col min="462" max="462" width="7.88671875" bestFit="1" customWidth="1"/>
    <col min="463" max="463" width="4.88671875" bestFit="1" customWidth="1"/>
    <col min="464" max="465" width="3.6640625" bestFit="1" customWidth="1"/>
    <col min="466" max="466" width="7.88671875" bestFit="1" customWidth="1"/>
    <col min="467" max="467" width="4.88671875" bestFit="1" customWidth="1"/>
    <col min="468" max="468" width="7.88671875" bestFit="1" customWidth="1"/>
    <col min="469" max="469" width="4.88671875" bestFit="1" customWidth="1"/>
    <col min="470" max="470" width="7.88671875" bestFit="1" customWidth="1"/>
    <col min="471" max="471" width="11.77734375" bestFit="1" customWidth="1"/>
    <col min="472" max="472" width="8.77734375" bestFit="1" customWidth="1"/>
    <col min="473" max="473" width="7.88671875" bestFit="1" customWidth="1"/>
    <col min="474" max="474" width="4.88671875" bestFit="1" customWidth="1"/>
    <col min="475" max="475" width="7.88671875" bestFit="1" customWidth="1"/>
    <col min="476" max="476" width="4.88671875" bestFit="1" customWidth="1"/>
    <col min="477" max="477" width="3.6640625" bestFit="1" customWidth="1"/>
    <col min="478" max="478" width="7.88671875" bestFit="1" customWidth="1"/>
    <col min="479" max="479" width="4.88671875" bestFit="1" customWidth="1"/>
    <col min="480" max="480" width="3.6640625" bestFit="1" customWidth="1"/>
    <col min="481" max="481" width="7.88671875" bestFit="1" customWidth="1"/>
    <col min="482" max="482" width="4.88671875" bestFit="1" customWidth="1"/>
    <col min="483" max="485" width="3.6640625" bestFit="1" customWidth="1"/>
    <col min="486" max="486" width="7.88671875" bestFit="1" customWidth="1"/>
    <col min="487" max="487" width="4.88671875" bestFit="1" customWidth="1"/>
    <col min="488" max="490" width="3.6640625" bestFit="1" customWidth="1"/>
    <col min="491" max="491" width="7.88671875" bestFit="1" customWidth="1"/>
    <col min="492" max="492" width="4.88671875" bestFit="1" customWidth="1"/>
    <col min="493" max="496" width="3.6640625" bestFit="1" customWidth="1"/>
    <col min="497" max="497" width="7.88671875" bestFit="1" customWidth="1"/>
    <col min="498" max="498" width="4.88671875" bestFit="1" customWidth="1"/>
    <col min="499" max="502" width="3.6640625" bestFit="1" customWidth="1"/>
    <col min="503" max="503" width="7.88671875" bestFit="1" customWidth="1"/>
    <col min="504" max="504" width="4.88671875" bestFit="1" customWidth="1"/>
    <col min="505" max="509" width="3.6640625" bestFit="1" customWidth="1"/>
    <col min="510" max="510" width="7.88671875" bestFit="1" customWidth="1"/>
    <col min="511" max="511" width="4.88671875" bestFit="1" customWidth="1"/>
    <col min="512" max="515" width="3.6640625" bestFit="1" customWidth="1"/>
    <col min="516" max="516" width="7.88671875" bestFit="1" customWidth="1"/>
    <col min="517" max="517" width="4.88671875" bestFit="1" customWidth="1"/>
    <col min="518" max="522" width="3.6640625" bestFit="1" customWidth="1"/>
    <col min="523" max="523" width="7.88671875" bestFit="1" customWidth="1"/>
    <col min="524" max="524" width="4.88671875" bestFit="1" customWidth="1"/>
    <col min="525" max="526" width="3.6640625" bestFit="1" customWidth="1"/>
    <col min="527" max="527" width="7.88671875" bestFit="1" customWidth="1"/>
    <col min="528" max="528" width="4.88671875" bestFit="1" customWidth="1"/>
    <col min="529" max="530" width="3.6640625" bestFit="1" customWidth="1"/>
    <col min="531" max="531" width="7.88671875" bestFit="1" customWidth="1"/>
    <col min="532" max="532" width="4.88671875" bestFit="1" customWidth="1"/>
    <col min="533" max="533" width="7.88671875" bestFit="1" customWidth="1"/>
    <col min="534" max="534" width="4.88671875" bestFit="1" customWidth="1"/>
    <col min="535" max="535" width="3.6640625" bestFit="1" customWidth="1"/>
    <col min="536" max="536" width="7.88671875" bestFit="1" customWidth="1"/>
    <col min="537" max="537" width="4.88671875" bestFit="1" customWidth="1"/>
    <col min="538" max="538" width="3.6640625" bestFit="1" customWidth="1"/>
    <col min="539" max="539" width="7.88671875" bestFit="1" customWidth="1"/>
    <col min="540" max="540" width="4.88671875" bestFit="1" customWidth="1"/>
    <col min="541" max="542" width="3.6640625" bestFit="1" customWidth="1"/>
    <col min="543" max="543" width="7.88671875" bestFit="1" customWidth="1"/>
    <col min="544" max="544" width="4.88671875" bestFit="1" customWidth="1"/>
    <col min="545" max="545" width="7.88671875" bestFit="1" customWidth="1"/>
    <col min="546" max="546" width="4.88671875" bestFit="1" customWidth="1"/>
    <col min="547" max="547" width="7.88671875" bestFit="1" customWidth="1"/>
    <col min="548" max="548" width="4.88671875" bestFit="1" customWidth="1"/>
    <col min="549" max="549" width="7.88671875" bestFit="1" customWidth="1"/>
    <col min="550" max="550" width="11.77734375" bestFit="1" customWidth="1"/>
    <col min="551" max="551" width="8.77734375" bestFit="1" customWidth="1"/>
    <col min="552" max="552" width="7.88671875" bestFit="1" customWidth="1"/>
    <col min="553" max="553" width="4.88671875" bestFit="1" customWidth="1"/>
    <col min="554" max="554" width="3.6640625" bestFit="1" customWidth="1"/>
    <col min="555" max="555" width="7.88671875" bestFit="1" customWidth="1"/>
    <col min="556" max="556" width="4.88671875" bestFit="1" customWidth="1"/>
    <col min="557" max="558" width="3.6640625" bestFit="1" customWidth="1"/>
    <col min="559" max="559" width="7.88671875" bestFit="1" customWidth="1"/>
    <col min="560" max="560" width="4.88671875" bestFit="1" customWidth="1"/>
    <col min="561" max="563" width="3.6640625" bestFit="1" customWidth="1"/>
    <col min="564" max="564" width="7.88671875" bestFit="1" customWidth="1"/>
    <col min="565" max="565" width="4.88671875" bestFit="1" customWidth="1"/>
    <col min="566" max="566" width="3.6640625" bestFit="1" customWidth="1"/>
    <col min="567" max="567" width="7.88671875" bestFit="1" customWidth="1"/>
    <col min="568" max="568" width="4.88671875" bestFit="1" customWidth="1"/>
    <col min="569" max="572" width="3.6640625" bestFit="1" customWidth="1"/>
    <col min="573" max="573" width="7.88671875" bestFit="1" customWidth="1"/>
    <col min="574" max="574" width="4.88671875" bestFit="1" customWidth="1"/>
    <col min="575" max="577" width="3.6640625" bestFit="1" customWidth="1"/>
    <col min="578" max="578" width="7.88671875" bestFit="1" customWidth="1"/>
    <col min="579" max="579" width="4.88671875" bestFit="1" customWidth="1"/>
    <col min="580" max="581" width="3.6640625" bestFit="1" customWidth="1"/>
    <col min="582" max="582" width="7.88671875" bestFit="1" customWidth="1"/>
    <col min="583" max="583" width="4.88671875" bestFit="1" customWidth="1"/>
    <col min="584" max="585" width="3.6640625" bestFit="1" customWidth="1"/>
    <col min="586" max="586" width="7.88671875" bestFit="1" customWidth="1"/>
    <col min="587" max="587" width="4.88671875" bestFit="1" customWidth="1"/>
    <col min="588" max="588" width="3.6640625" bestFit="1" customWidth="1"/>
    <col min="589" max="589" width="7.88671875" bestFit="1" customWidth="1"/>
    <col min="590" max="590" width="4.88671875" bestFit="1" customWidth="1"/>
    <col min="591" max="591" width="7.88671875" bestFit="1" customWidth="1"/>
    <col min="592" max="592" width="4.88671875" bestFit="1" customWidth="1"/>
    <col min="593" max="593" width="7.88671875" bestFit="1" customWidth="1"/>
    <col min="594" max="594" width="4.88671875" bestFit="1" customWidth="1"/>
    <col min="595" max="595" width="3.6640625" bestFit="1" customWidth="1"/>
    <col min="596" max="596" width="7.88671875" bestFit="1" customWidth="1"/>
    <col min="597" max="597" width="4.88671875" bestFit="1" customWidth="1"/>
    <col min="598" max="598" width="3.6640625" bestFit="1" customWidth="1"/>
    <col min="599" max="599" width="7.88671875" bestFit="1" customWidth="1"/>
    <col min="600" max="600" width="4.88671875" bestFit="1" customWidth="1"/>
    <col min="601" max="601" width="7.88671875" bestFit="1" customWidth="1"/>
    <col min="602" max="602" width="11.77734375" bestFit="1" customWidth="1"/>
    <col min="603" max="603" width="8.77734375" bestFit="1" customWidth="1"/>
    <col min="604" max="604" width="7.88671875" bestFit="1" customWidth="1"/>
    <col min="605" max="605" width="4.88671875" bestFit="1" customWidth="1"/>
    <col min="606" max="606" width="3.6640625" bestFit="1" customWidth="1"/>
    <col min="607" max="607" width="7.88671875" bestFit="1" customWidth="1"/>
    <col min="608" max="608" width="4.88671875" bestFit="1" customWidth="1"/>
    <col min="609" max="609" width="3.6640625" bestFit="1" customWidth="1"/>
    <col min="610" max="610" width="7.88671875" bestFit="1" customWidth="1"/>
    <col min="611" max="611" width="4.88671875" bestFit="1" customWidth="1"/>
    <col min="612" max="613" width="3.6640625" bestFit="1" customWidth="1"/>
    <col min="614" max="614" width="7.88671875" bestFit="1" customWidth="1"/>
    <col min="615" max="615" width="4.88671875" bestFit="1" customWidth="1"/>
    <col min="616" max="616" width="3.6640625" bestFit="1" customWidth="1"/>
    <col min="617" max="617" width="7.88671875" bestFit="1" customWidth="1"/>
    <col min="618" max="618" width="4.88671875" bestFit="1" customWidth="1"/>
    <col min="619" max="620" width="3.6640625" bestFit="1" customWidth="1"/>
    <col min="621" max="621" width="7.88671875" bestFit="1" customWidth="1"/>
    <col min="622" max="622" width="4.88671875" bestFit="1" customWidth="1"/>
    <col min="623" max="624" width="3.6640625" bestFit="1" customWidth="1"/>
    <col min="625" max="625" width="7.88671875" bestFit="1" customWidth="1"/>
    <col min="626" max="626" width="4.88671875" bestFit="1" customWidth="1"/>
    <col min="627" max="628" width="3.6640625" bestFit="1" customWidth="1"/>
    <col min="629" max="629" width="7.88671875" bestFit="1" customWidth="1"/>
    <col min="630" max="630" width="4.88671875" bestFit="1" customWidth="1"/>
    <col min="631" max="632" width="3.6640625" bestFit="1" customWidth="1"/>
    <col min="633" max="633" width="7.88671875" bestFit="1" customWidth="1"/>
    <col min="634" max="634" width="4.88671875" bestFit="1" customWidth="1"/>
    <col min="635" max="635" width="7.88671875" bestFit="1" customWidth="1"/>
    <col min="636" max="636" width="4.88671875" bestFit="1" customWidth="1"/>
    <col min="637" max="637" width="7.88671875" bestFit="1" customWidth="1"/>
    <col min="638" max="638" width="4.88671875" bestFit="1" customWidth="1"/>
    <col min="639" max="639" width="7.88671875" bestFit="1" customWidth="1"/>
    <col min="640" max="640" width="4.88671875" bestFit="1" customWidth="1"/>
    <col min="641" max="641" width="3.6640625" bestFit="1" customWidth="1"/>
    <col min="642" max="642" width="7.88671875" bestFit="1" customWidth="1"/>
    <col min="643" max="643" width="11.77734375" bestFit="1" customWidth="1"/>
    <col min="644" max="644" width="11.33203125" bestFit="1" customWidth="1"/>
  </cols>
  <sheetData>
    <row r="4" spans="3:17" ht="13.8" thickBot="1" x14ac:dyDescent="0.3"/>
    <row r="5" spans="3:17" x14ac:dyDescent="0.25">
      <c r="C5" s="23" t="s">
        <v>1938</v>
      </c>
      <c r="D5" s="24"/>
      <c r="E5" s="24"/>
      <c r="F5" s="24"/>
      <c r="G5" s="24"/>
      <c r="H5" s="24"/>
      <c r="I5" s="24"/>
      <c r="J5" s="24"/>
      <c r="K5" s="24"/>
      <c r="L5" s="24"/>
      <c r="M5" s="24"/>
      <c r="N5" s="24"/>
      <c r="O5" s="24"/>
      <c r="P5" s="24"/>
      <c r="Q5" s="36"/>
    </row>
    <row r="6" spans="3:17" x14ac:dyDescent="0.25">
      <c r="C6" s="25"/>
      <c r="D6" s="26"/>
      <c r="E6" s="26"/>
      <c r="F6" s="26"/>
      <c r="G6" s="26"/>
      <c r="H6" s="26"/>
      <c r="I6" s="26"/>
      <c r="J6" s="26"/>
      <c r="K6" s="26"/>
      <c r="L6" s="26"/>
      <c r="M6" s="26"/>
      <c r="N6" s="26"/>
      <c r="O6" s="26"/>
      <c r="P6" s="26"/>
      <c r="Q6" s="37"/>
    </row>
    <row r="7" spans="3:17" x14ac:dyDescent="0.25">
      <c r="C7" s="25"/>
      <c r="D7" s="26"/>
      <c r="E7" s="26"/>
      <c r="F7" s="26"/>
      <c r="G7" s="26"/>
      <c r="H7" s="26"/>
      <c r="I7" s="26"/>
      <c r="J7" s="26"/>
      <c r="K7" s="26"/>
      <c r="L7" s="26"/>
      <c r="M7" s="26"/>
      <c r="N7" s="26"/>
      <c r="O7" s="26"/>
      <c r="P7" s="26"/>
      <c r="Q7" s="37"/>
    </row>
    <row r="8" spans="3:17" x14ac:dyDescent="0.25">
      <c r="C8" s="28"/>
      <c r="D8" s="29"/>
      <c r="E8" s="29"/>
      <c r="F8" s="29"/>
      <c r="G8" s="29"/>
      <c r="H8" s="29"/>
      <c r="I8" s="29"/>
      <c r="J8" s="29"/>
      <c r="K8" s="29"/>
      <c r="L8" s="29"/>
      <c r="M8" s="29"/>
      <c r="N8" s="29"/>
      <c r="O8" s="29"/>
      <c r="P8" s="29"/>
      <c r="Q8" s="27"/>
    </row>
    <row r="9" spans="3:17" x14ac:dyDescent="0.25">
      <c r="C9" s="28"/>
      <c r="D9" s="29"/>
      <c r="E9" s="29"/>
      <c r="F9" s="29"/>
      <c r="G9" s="29"/>
      <c r="H9" s="29"/>
      <c r="I9" s="29"/>
      <c r="J9" s="29"/>
      <c r="K9" s="29"/>
      <c r="L9" s="29"/>
      <c r="M9" s="29"/>
      <c r="N9" s="29"/>
      <c r="O9" s="29"/>
      <c r="P9" s="29"/>
      <c r="Q9" s="27"/>
    </row>
    <row r="10" spans="3:17" x14ac:dyDescent="0.25">
      <c r="C10" s="28"/>
      <c r="D10" s="29"/>
      <c r="E10" s="30" t="s">
        <v>1918</v>
      </c>
      <c r="F10" s="29" t="s">
        <v>1935</v>
      </c>
      <c r="G10" s="38" t="s">
        <v>1918</v>
      </c>
      <c r="H10" s="39" t="s">
        <v>1932</v>
      </c>
      <c r="I10" s="39"/>
      <c r="J10" s="30" t="s">
        <v>1930</v>
      </c>
      <c r="K10" s="30" t="s">
        <v>1931</v>
      </c>
      <c r="L10" s="29"/>
      <c r="M10" s="29"/>
      <c r="N10" s="29"/>
      <c r="O10" s="29"/>
      <c r="P10" s="29"/>
      <c r="Q10" s="27"/>
    </row>
    <row r="11" spans="3:17" x14ac:dyDescent="0.25">
      <c r="C11" s="28"/>
      <c r="D11" s="29"/>
      <c r="E11" s="31" t="s">
        <v>26</v>
      </c>
      <c r="F11" s="32">
        <v>217</v>
      </c>
      <c r="G11" s="40" t="s">
        <v>16</v>
      </c>
      <c r="H11" s="39">
        <v>1877.1452282157677</v>
      </c>
      <c r="I11" s="39"/>
      <c r="J11" s="30" t="s">
        <v>1918</v>
      </c>
      <c r="K11" s="29" t="s">
        <v>26</v>
      </c>
      <c r="L11" s="29" t="s">
        <v>14</v>
      </c>
      <c r="M11" s="29" t="s">
        <v>20</v>
      </c>
      <c r="N11" s="29"/>
      <c r="O11" s="29"/>
      <c r="P11" s="29"/>
      <c r="Q11" s="27"/>
    </row>
    <row r="12" spans="3:17" x14ac:dyDescent="0.25">
      <c r="C12" s="28"/>
      <c r="D12" s="29"/>
      <c r="E12" s="31" t="s">
        <v>14</v>
      </c>
      <c r="F12" s="32">
        <v>367</v>
      </c>
      <c r="G12" s="40" t="s">
        <v>28</v>
      </c>
      <c r="H12" s="39">
        <v>1877.8610038610038</v>
      </c>
      <c r="I12" s="39"/>
      <c r="J12" s="31" t="s">
        <v>1920</v>
      </c>
      <c r="K12" s="32">
        <v>1</v>
      </c>
      <c r="L12" s="32">
        <v>4</v>
      </c>
      <c r="M12" s="32"/>
      <c r="N12" s="29"/>
      <c r="O12" s="29"/>
      <c r="P12" s="29"/>
      <c r="Q12" s="27"/>
    </row>
    <row r="13" spans="3:17" x14ac:dyDescent="0.25">
      <c r="C13" s="28"/>
      <c r="D13" s="29"/>
      <c r="E13" s="31" t="s">
        <v>20</v>
      </c>
      <c r="F13" s="32">
        <v>416</v>
      </c>
      <c r="G13" s="40" t="s">
        <v>10</v>
      </c>
      <c r="H13" s="39">
        <v>1823.1923076923076</v>
      </c>
      <c r="I13" s="39"/>
      <c r="J13" s="31" t="s">
        <v>1921</v>
      </c>
      <c r="K13" s="32">
        <v>4</v>
      </c>
      <c r="L13" s="32">
        <v>11</v>
      </c>
      <c r="M13" s="32">
        <v>5</v>
      </c>
      <c r="N13" s="29"/>
      <c r="O13" s="29"/>
      <c r="P13" s="29"/>
      <c r="Q13" s="27"/>
    </row>
    <row r="14" spans="3:17" x14ac:dyDescent="0.25">
      <c r="C14" s="28"/>
      <c r="D14" s="29"/>
      <c r="E14" s="29"/>
      <c r="F14" s="29"/>
      <c r="G14" s="40" t="s">
        <v>22</v>
      </c>
      <c r="H14" s="39">
        <v>3108.6666666666665</v>
      </c>
      <c r="I14" s="39"/>
      <c r="J14" s="31" t="s">
        <v>1922</v>
      </c>
      <c r="K14" s="32">
        <v>12</v>
      </c>
      <c r="L14" s="32">
        <v>33</v>
      </c>
      <c r="M14" s="32">
        <v>9</v>
      </c>
      <c r="N14" s="29"/>
      <c r="O14" s="29"/>
      <c r="P14" s="29"/>
      <c r="Q14" s="27"/>
    </row>
    <row r="15" spans="3:17" x14ac:dyDescent="0.25">
      <c r="C15" s="28"/>
      <c r="D15" s="29"/>
      <c r="E15" s="29"/>
      <c r="F15" s="29"/>
      <c r="G15" s="29"/>
      <c r="H15" s="29"/>
      <c r="I15" s="29"/>
      <c r="J15" s="31" t="s">
        <v>1923</v>
      </c>
      <c r="K15" s="32">
        <v>20</v>
      </c>
      <c r="L15" s="32">
        <v>50</v>
      </c>
      <c r="M15" s="32">
        <v>28</v>
      </c>
      <c r="N15" s="29"/>
      <c r="O15" s="29"/>
      <c r="P15" s="29"/>
      <c r="Q15" s="27"/>
    </row>
    <row r="16" spans="3:17" x14ac:dyDescent="0.25">
      <c r="C16" s="28"/>
      <c r="D16" s="29"/>
      <c r="E16" s="29"/>
      <c r="F16" s="29"/>
      <c r="G16" s="29"/>
      <c r="H16" s="29"/>
      <c r="I16" s="29"/>
      <c r="J16" s="31" t="s">
        <v>1924</v>
      </c>
      <c r="K16" s="32">
        <v>54</v>
      </c>
      <c r="L16" s="32">
        <v>80</v>
      </c>
      <c r="M16" s="32">
        <v>78</v>
      </c>
      <c r="N16" s="29"/>
      <c r="O16" s="29"/>
      <c r="P16" s="29"/>
      <c r="Q16" s="27"/>
    </row>
    <row r="17" spans="3:17" x14ac:dyDescent="0.25">
      <c r="C17" s="28"/>
      <c r="D17" s="29"/>
      <c r="E17" s="29"/>
      <c r="F17" s="29"/>
      <c r="G17" s="29"/>
      <c r="H17" s="29"/>
      <c r="I17" s="29"/>
      <c r="J17" s="31" t="s">
        <v>1925</v>
      </c>
      <c r="K17" s="32">
        <v>39</v>
      </c>
      <c r="L17" s="32">
        <v>66</v>
      </c>
      <c r="M17" s="32">
        <v>95</v>
      </c>
      <c r="N17" s="29"/>
      <c r="O17" s="29"/>
      <c r="P17" s="29"/>
      <c r="Q17" s="27"/>
    </row>
    <row r="18" spans="3:17" x14ac:dyDescent="0.25">
      <c r="C18" s="28"/>
      <c r="D18" s="29"/>
      <c r="E18" s="29"/>
      <c r="F18" s="29"/>
      <c r="G18" s="29"/>
      <c r="H18" s="29"/>
      <c r="I18" s="29"/>
      <c r="J18" s="31" t="s">
        <v>1926</v>
      </c>
      <c r="K18" s="32">
        <v>51</v>
      </c>
      <c r="L18" s="32">
        <v>71</v>
      </c>
      <c r="M18" s="32">
        <v>97</v>
      </c>
      <c r="N18" s="29"/>
      <c r="O18" s="29"/>
      <c r="P18" s="29"/>
      <c r="Q18" s="27"/>
    </row>
    <row r="19" spans="3:17" x14ac:dyDescent="0.25">
      <c r="C19" s="28"/>
      <c r="D19" s="29"/>
      <c r="E19" s="29"/>
      <c r="F19" s="29"/>
      <c r="G19" s="29"/>
      <c r="H19" s="29"/>
      <c r="I19" s="29"/>
      <c r="J19" s="31" t="s">
        <v>1927</v>
      </c>
      <c r="K19" s="32">
        <v>18</v>
      </c>
      <c r="L19" s="32">
        <v>25</v>
      </c>
      <c r="M19" s="32">
        <v>47</v>
      </c>
      <c r="N19" s="29"/>
      <c r="O19" s="29"/>
      <c r="P19" s="29"/>
      <c r="Q19" s="27"/>
    </row>
    <row r="20" spans="3:17" x14ac:dyDescent="0.25">
      <c r="C20" s="28"/>
      <c r="D20" s="29"/>
      <c r="E20" s="29"/>
      <c r="F20" s="29"/>
      <c r="G20" s="29"/>
      <c r="H20" s="29"/>
      <c r="I20" s="29"/>
      <c r="J20" s="31" t="s">
        <v>1928</v>
      </c>
      <c r="K20" s="32">
        <v>12</v>
      </c>
      <c r="L20" s="32">
        <v>20</v>
      </c>
      <c r="M20" s="32">
        <v>39</v>
      </c>
      <c r="N20" s="29"/>
      <c r="O20" s="29"/>
      <c r="P20" s="29"/>
      <c r="Q20" s="27"/>
    </row>
    <row r="21" spans="3:17" x14ac:dyDescent="0.25">
      <c r="C21" s="28"/>
      <c r="D21" s="29"/>
      <c r="E21" s="29"/>
      <c r="F21" s="29"/>
      <c r="G21" s="29"/>
      <c r="H21" s="29"/>
      <c r="I21" s="29"/>
      <c r="J21" s="31" t="s">
        <v>1929</v>
      </c>
      <c r="K21" s="32">
        <v>6</v>
      </c>
      <c r="L21" s="32">
        <v>7</v>
      </c>
      <c r="M21" s="32">
        <v>18</v>
      </c>
      <c r="N21" s="29"/>
      <c r="O21" s="29"/>
      <c r="P21" s="29"/>
      <c r="Q21" s="27"/>
    </row>
    <row r="22" spans="3:17" x14ac:dyDescent="0.25">
      <c r="C22" s="28"/>
      <c r="D22" s="29"/>
      <c r="E22" s="29"/>
      <c r="F22" s="29"/>
      <c r="G22" s="29"/>
      <c r="H22" s="29"/>
      <c r="I22" s="29"/>
      <c r="J22" s="29"/>
      <c r="K22" s="29"/>
      <c r="L22" s="29"/>
      <c r="M22" s="29"/>
      <c r="N22" s="29"/>
      <c r="O22" s="29"/>
      <c r="P22" s="29"/>
      <c r="Q22" s="27"/>
    </row>
    <row r="23" spans="3:17" x14ac:dyDescent="0.25">
      <c r="C23" s="28"/>
      <c r="D23" s="29"/>
      <c r="E23" s="29"/>
      <c r="F23" s="29"/>
      <c r="G23" s="29"/>
      <c r="H23" s="29"/>
      <c r="I23" s="29"/>
      <c r="J23" s="29"/>
      <c r="K23" s="29"/>
      <c r="L23" s="29"/>
      <c r="M23" s="29"/>
      <c r="N23" s="29"/>
      <c r="O23" s="29"/>
      <c r="P23" s="29"/>
      <c r="Q23" s="27"/>
    </row>
    <row r="24" spans="3:17" x14ac:dyDescent="0.25">
      <c r="C24" s="28"/>
      <c r="D24" s="29"/>
      <c r="E24" s="29"/>
      <c r="F24" s="29"/>
      <c r="G24" s="29"/>
      <c r="H24" s="29"/>
      <c r="I24" s="29"/>
      <c r="J24" s="29"/>
      <c r="K24" s="29"/>
      <c r="L24" s="29"/>
      <c r="M24" s="29"/>
      <c r="N24" s="29"/>
      <c r="O24" s="29"/>
      <c r="P24" s="29"/>
      <c r="Q24" s="27"/>
    </row>
    <row r="25" spans="3:17" x14ac:dyDescent="0.25">
      <c r="C25" s="28"/>
      <c r="D25" s="29"/>
      <c r="E25" s="41" t="s">
        <v>1934</v>
      </c>
      <c r="F25" s="41" t="s">
        <v>1931</v>
      </c>
      <c r="G25" s="42"/>
      <c r="H25" s="42"/>
      <c r="I25" s="42"/>
      <c r="J25" s="30" t="s">
        <v>1930</v>
      </c>
      <c r="K25" s="30" t="s">
        <v>1931</v>
      </c>
      <c r="L25" s="29"/>
      <c r="M25" s="29"/>
      <c r="N25" s="29"/>
      <c r="O25" s="29"/>
      <c r="P25" s="29"/>
      <c r="Q25" s="27"/>
    </row>
    <row r="26" spans="3:17" x14ac:dyDescent="0.25">
      <c r="C26" s="28"/>
      <c r="D26" s="29"/>
      <c r="E26" s="41" t="s">
        <v>1918</v>
      </c>
      <c r="F26" s="42" t="s">
        <v>26</v>
      </c>
      <c r="G26" s="42" t="s">
        <v>14</v>
      </c>
      <c r="H26" s="42" t="s">
        <v>20</v>
      </c>
      <c r="I26" s="42"/>
      <c r="J26" s="30" t="s">
        <v>1918</v>
      </c>
      <c r="K26" s="29" t="s">
        <v>26</v>
      </c>
      <c r="L26" s="29" t="s">
        <v>14</v>
      </c>
      <c r="M26" s="29" t="s">
        <v>20</v>
      </c>
      <c r="N26" s="29"/>
      <c r="O26" s="29"/>
      <c r="P26" s="29"/>
      <c r="Q26" s="27"/>
    </row>
    <row r="27" spans="3:17" x14ac:dyDescent="0.25">
      <c r="C27" s="28"/>
      <c r="D27" s="29"/>
      <c r="E27" s="43" t="s">
        <v>11</v>
      </c>
      <c r="F27" s="42">
        <v>20768</v>
      </c>
      <c r="G27" s="42">
        <v>101922</v>
      </c>
      <c r="H27" s="42">
        <v>31415</v>
      </c>
      <c r="I27" s="42"/>
      <c r="J27" s="31" t="s">
        <v>11</v>
      </c>
      <c r="K27" s="32">
        <v>12</v>
      </c>
      <c r="L27" s="32">
        <v>38</v>
      </c>
      <c r="M27" s="32">
        <v>11</v>
      </c>
      <c r="N27" s="29"/>
      <c r="O27" s="29"/>
      <c r="P27" s="29"/>
      <c r="Q27" s="27"/>
    </row>
    <row r="28" spans="3:17" x14ac:dyDescent="0.25">
      <c r="C28" s="28"/>
      <c r="D28" s="29"/>
      <c r="E28" s="43" t="s">
        <v>33</v>
      </c>
      <c r="F28" s="42"/>
      <c r="G28" s="42">
        <v>13423</v>
      </c>
      <c r="H28" s="42">
        <v>42329</v>
      </c>
      <c r="I28" s="42"/>
      <c r="J28" s="31" t="s">
        <v>33</v>
      </c>
      <c r="K28" s="32"/>
      <c r="L28" s="32">
        <v>12</v>
      </c>
      <c r="M28" s="32">
        <v>29</v>
      </c>
      <c r="N28" s="29"/>
      <c r="O28" s="29"/>
      <c r="P28" s="29"/>
      <c r="Q28" s="27"/>
    </row>
    <row r="29" spans="3:17" x14ac:dyDescent="0.25">
      <c r="C29" s="28"/>
      <c r="D29" s="29"/>
      <c r="E29" s="43" t="s">
        <v>62</v>
      </c>
      <c r="F29" s="42">
        <v>6315</v>
      </c>
      <c r="G29" s="42">
        <v>6749</v>
      </c>
      <c r="H29" s="42">
        <v>109512</v>
      </c>
      <c r="I29" s="42"/>
      <c r="J29" s="31" t="s">
        <v>62</v>
      </c>
      <c r="K29" s="32">
        <v>2</v>
      </c>
      <c r="L29" s="32">
        <v>4</v>
      </c>
      <c r="M29" s="32">
        <v>53</v>
      </c>
      <c r="N29" s="29"/>
      <c r="O29" s="29"/>
      <c r="P29" s="29"/>
      <c r="Q29" s="27"/>
    </row>
    <row r="30" spans="3:17" x14ac:dyDescent="0.25">
      <c r="C30" s="28"/>
      <c r="D30" s="29"/>
      <c r="E30" s="43" t="s">
        <v>48</v>
      </c>
      <c r="F30" s="42">
        <v>64576</v>
      </c>
      <c r="G30" s="42">
        <v>31109</v>
      </c>
      <c r="H30" s="42">
        <v>974</v>
      </c>
      <c r="I30" s="42"/>
      <c r="J30" s="31" t="s">
        <v>48</v>
      </c>
      <c r="K30" s="32">
        <v>25</v>
      </c>
      <c r="L30" s="32">
        <v>15</v>
      </c>
      <c r="M30" s="32">
        <v>1</v>
      </c>
      <c r="N30" s="29"/>
      <c r="O30" s="29"/>
      <c r="P30" s="29"/>
      <c r="Q30" s="27"/>
    </row>
    <row r="31" spans="3:17" x14ac:dyDescent="0.25">
      <c r="C31" s="28"/>
      <c r="D31" s="29"/>
      <c r="E31" s="43" t="s">
        <v>86</v>
      </c>
      <c r="F31" s="42">
        <v>9214</v>
      </c>
      <c r="G31" s="42">
        <v>74254</v>
      </c>
      <c r="H31" s="42">
        <v>23020</v>
      </c>
      <c r="I31" s="42"/>
      <c r="J31" s="31" t="s">
        <v>86</v>
      </c>
      <c r="K31" s="32">
        <v>4</v>
      </c>
      <c r="L31" s="32">
        <v>29</v>
      </c>
      <c r="M31" s="32">
        <v>6</v>
      </c>
      <c r="N31" s="29"/>
      <c r="O31" s="29"/>
      <c r="P31" s="29"/>
      <c r="Q31" s="27"/>
    </row>
    <row r="32" spans="3:17" x14ac:dyDescent="0.25">
      <c r="C32" s="28"/>
      <c r="D32" s="29"/>
      <c r="E32" s="43" t="s">
        <v>41</v>
      </c>
      <c r="F32" s="42">
        <v>77780</v>
      </c>
      <c r="G32" s="42">
        <v>36553</v>
      </c>
      <c r="H32" s="42">
        <v>7080</v>
      </c>
      <c r="I32" s="42"/>
      <c r="J32" s="31" t="s">
        <v>41</v>
      </c>
      <c r="K32" s="32">
        <v>29</v>
      </c>
      <c r="L32" s="32">
        <v>10</v>
      </c>
      <c r="M32" s="32">
        <v>2</v>
      </c>
      <c r="N32" s="29"/>
      <c r="O32" s="29"/>
      <c r="P32" s="29"/>
      <c r="Q32" s="27"/>
    </row>
    <row r="33" spans="3:17" x14ac:dyDescent="0.25">
      <c r="C33" s="28"/>
      <c r="D33" s="29"/>
      <c r="E33" s="43" t="s">
        <v>59</v>
      </c>
      <c r="F33" s="42">
        <v>59063</v>
      </c>
      <c r="G33" s="42">
        <v>10057</v>
      </c>
      <c r="H33" s="42">
        <v>10590</v>
      </c>
      <c r="I33" s="42"/>
      <c r="J33" s="31" t="s">
        <v>59</v>
      </c>
      <c r="K33" s="32">
        <v>28</v>
      </c>
      <c r="L33" s="32">
        <v>5</v>
      </c>
      <c r="M33" s="32">
        <v>7</v>
      </c>
      <c r="N33" s="29"/>
      <c r="O33" s="29"/>
      <c r="P33" s="29"/>
      <c r="Q33" s="27"/>
    </row>
    <row r="34" spans="3:17" x14ac:dyDescent="0.25">
      <c r="C34" s="28"/>
      <c r="D34" s="29"/>
      <c r="E34" s="43" t="s">
        <v>80</v>
      </c>
      <c r="F34" s="42"/>
      <c r="G34" s="42">
        <v>62961</v>
      </c>
      <c r="H34" s="42">
        <v>19651</v>
      </c>
      <c r="I34" s="42"/>
      <c r="J34" s="31" t="s">
        <v>80</v>
      </c>
      <c r="K34" s="32"/>
      <c r="L34" s="32">
        <v>49</v>
      </c>
      <c r="M34" s="32">
        <v>10</v>
      </c>
      <c r="N34" s="29"/>
      <c r="O34" s="29"/>
      <c r="P34" s="29"/>
      <c r="Q34" s="27"/>
    </row>
    <row r="35" spans="3:17" x14ac:dyDescent="0.25">
      <c r="C35" s="28"/>
      <c r="D35" s="29"/>
      <c r="E35" s="43" t="s">
        <v>23</v>
      </c>
      <c r="F35" s="42">
        <v>42532</v>
      </c>
      <c r="G35" s="42">
        <v>27054</v>
      </c>
      <c r="H35" s="42">
        <v>59208</v>
      </c>
      <c r="I35" s="42"/>
      <c r="J35" s="31" t="s">
        <v>23</v>
      </c>
      <c r="K35" s="32">
        <v>9</v>
      </c>
      <c r="L35" s="32">
        <v>7</v>
      </c>
      <c r="M35" s="32">
        <v>25</v>
      </c>
      <c r="N35" s="29"/>
      <c r="O35" s="29"/>
      <c r="P35" s="29"/>
      <c r="Q35" s="27"/>
    </row>
    <row r="36" spans="3:17" x14ac:dyDescent="0.25">
      <c r="C36" s="28"/>
      <c r="D36" s="29"/>
      <c r="E36" s="43" t="s">
        <v>17</v>
      </c>
      <c r="F36" s="42">
        <v>1570</v>
      </c>
      <c r="G36" s="42">
        <v>30712</v>
      </c>
      <c r="H36" s="42">
        <v>106582</v>
      </c>
      <c r="I36" s="42"/>
      <c r="J36" s="31" t="s">
        <v>17</v>
      </c>
      <c r="K36" s="32">
        <v>2</v>
      </c>
      <c r="L36" s="32">
        <v>23</v>
      </c>
      <c r="M36" s="32">
        <v>35</v>
      </c>
      <c r="N36" s="29"/>
      <c r="O36" s="29"/>
      <c r="P36" s="29"/>
      <c r="Q36" s="27"/>
    </row>
    <row r="37" spans="3:17" x14ac:dyDescent="0.25">
      <c r="C37" s="28"/>
      <c r="D37" s="29"/>
      <c r="E37" s="43" t="s">
        <v>52</v>
      </c>
      <c r="F37" s="42">
        <v>7950</v>
      </c>
      <c r="G37" s="42">
        <v>6790</v>
      </c>
      <c r="H37" s="42">
        <v>74903</v>
      </c>
      <c r="I37" s="42"/>
      <c r="J37" s="31" t="s">
        <v>52</v>
      </c>
      <c r="K37" s="32">
        <v>2</v>
      </c>
      <c r="L37" s="32">
        <v>3</v>
      </c>
      <c r="M37" s="32">
        <v>35</v>
      </c>
      <c r="N37" s="29"/>
      <c r="O37" s="29"/>
      <c r="P37" s="29"/>
      <c r="Q37" s="27"/>
    </row>
    <row r="38" spans="3:17" x14ac:dyDescent="0.25">
      <c r="C38" s="28"/>
      <c r="D38" s="29"/>
      <c r="E38" s="43" t="s">
        <v>44</v>
      </c>
      <c r="F38" s="42">
        <v>101092</v>
      </c>
      <c r="G38" s="42">
        <v>34401</v>
      </c>
      <c r="H38" s="42">
        <v>95600</v>
      </c>
      <c r="I38" s="42"/>
      <c r="J38" s="31" t="s">
        <v>44</v>
      </c>
      <c r="K38" s="32">
        <v>22</v>
      </c>
      <c r="L38" s="32">
        <v>11</v>
      </c>
      <c r="M38" s="32">
        <v>27</v>
      </c>
      <c r="N38" s="29"/>
      <c r="O38" s="29"/>
      <c r="P38" s="29"/>
      <c r="Q38" s="27"/>
    </row>
    <row r="39" spans="3:17" x14ac:dyDescent="0.25">
      <c r="C39" s="28"/>
      <c r="D39" s="29"/>
      <c r="E39" s="43" t="s">
        <v>66</v>
      </c>
      <c r="F39" s="42">
        <v>2490</v>
      </c>
      <c r="G39" s="42">
        <v>52773</v>
      </c>
      <c r="H39" s="42">
        <v>78221</v>
      </c>
      <c r="I39" s="42"/>
      <c r="J39" s="31" t="s">
        <v>66</v>
      </c>
      <c r="K39" s="32">
        <v>2</v>
      </c>
      <c r="L39" s="32">
        <v>26</v>
      </c>
      <c r="M39" s="32">
        <v>32</v>
      </c>
      <c r="N39" s="29"/>
      <c r="O39" s="29"/>
      <c r="P39" s="29"/>
      <c r="Q39" s="27"/>
    </row>
    <row r="40" spans="3:17" x14ac:dyDescent="0.25">
      <c r="C40" s="28"/>
      <c r="D40" s="29"/>
      <c r="E40" s="43" t="s">
        <v>29</v>
      </c>
      <c r="F40" s="42">
        <v>35264</v>
      </c>
      <c r="G40" s="42">
        <v>32862</v>
      </c>
      <c r="H40" s="42">
        <v>40441</v>
      </c>
      <c r="I40" s="42"/>
      <c r="J40" s="31" t="s">
        <v>29</v>
      </c>
      <c r="K40" s="32">
        <v>13</v>
      </c>
      <c r="L40" s="32">
        <v>17</v>
      </c>
      <c r="M40" s="32">
        <v>12</v>
      </c>
      <c r="N40" s="29"/>
      <c r="O40" s="29"/>
      <c r="P40" s="29"/>
      <c r="Q40" s="27"/>
    </row>
    <row r="41" spans="3:17" x14ac:dyDescent="0.25">
      <c r="C41" s="28"/>
      <c r="D41" s="29"/>
      <c r="E41" s="43" t="s">
        <v>70</v>
      </c>
      <c r="F41" s="42">
        <v>9399</v>
      </c>
      <c r="G41" s="42">
        <v>60730</v>
      </c>
      <c r="H41" s="42">
        <v>22769</v>
      </c>
      <c r="I41" s="42"/>
      <c r="J41" s="31" t="s">
        <v>70</v>
      </c>
      <c r="K41" s="32">
        <v>3</v>
      </c>
      <c r="L41" s="32">
        <v>19</v>
      </c>
      <c r="M41" s="32">
        <v>18</v>
      </c>
      <c r="N41" s="29"/>
      <c r="O41" s="29"/>
      <c r="P41" s="29"/>
      <c r="Q41" s="27"/>
    </row>
    <row r="42" spans="3:17" x14ac:dyDescent="0.25">
      <c r="C42" s="28"/>
      <c r="D42" s="29"/>
      <c r="E42" s="43" t="s">
        <v>77</v>
      </c>
      <c r="F42" s="42">
        <v>93893</v>
      </c>
      <c r="G42" s="42">
        <v>33715</v>
      </c>
      <c r="H42" s="42">
        <v>13399</v>
      </c>
      <c r="I42" s="42"/>
      <c r="J42" s="31" t="s">
        <v>77</v>
      </c>
      <c r="K42" s="32">
        <v>36</v>
      </c>
      <c r="L42" s="32">
        <v>17</v>
      </c>
      <c r="M42" s="32">
        <v>6</v>
      </c>
      <c r="N42" s="29"/>
      <c r="O42" s="29"/>
      <c r="P42" s="29"/>
      <c r="Q42" s="27"/>
    </row>
    <row r="43" spans="3:17" x14ac:dyDescent="0.25">
      <c r="C43" s="28"/>
      <c r="D43" s="29"/>
      <c r="E43" s="43" t="s">
        <v>56</v>
      </c>
      <c r="F43" s="42"/>
      <c r="G43" s="42">
        <v>93865</v>
      </c>
      <c r="H43" s="42">
        <v>107983</v>
      </c>
      <c r="I43" s="42"/>
      <c r="J43" s="31" t="s">
        <v>56</v>
      </c>
      <c r="K43" s="32"/>
      <c r="L43" s="32">
        <v>33</v>
      </c>
      <c r="M43" s="32">
        <v>27</v>
      </c>
      <c r="N43" s="29"/>
      <c r="O43" s="29"/>
      <c r="P43" s="29"/>
      <c r="Q43" s="27"/>
    </row>
    <row r="44" spans="3:17" x14ac:dyDescent="0.25">
      <c r="C44" s="28"/>
      <c r="D44" s="29"/>
      <c r="E44" s="43" t="s">
        <v>73</v>
      </c>
      <c r="F44" s="42">
        <v>10438</v>
      </c>
      <c r="G44" s="42">
        <v>41733</v>
      </c>
      <c r="H44" s="42">
        <v>31693</v>
      </c>
      <c r="I44" s="42"/>
      <c r="J44" s="31" t="s">
        <v>73</v>
      </c>
      <c r="K44" s="32">
        <v>6</v>
      </c>
      <c r="L44" s="32">
        <v>31</v>
      </c>
      <c r="M44" s="32">
        <v>21</v>
      </c>
      <c r="N44" s="29"/>
      <c r="O44" s="29"/>
      <c r="P44" s="29"/>
      <c r="Q44" s="27"/>
    </row>
    <row r="45" spans="3:17" x14ac:dyDescent="0.25">
      <c r="C45" s="28"/>
      <c r="D45" s="29"/>
      <c r="E45" s="43" t="s">
        <v>83</v>
      </c>
      <c r="F45" s="42">
        <v>56389</v>
      </c>
      <c r="G45" s="42">
        <v>28259</v>
      </c>
      <c r="H45" s="42">
        <v>13029</v>
      </c>
      <c r="I45" s="42"/>
      <c r="J45" s="31" t="s">
        <v>83</v>
      </c>
      <c r="K45" s="32">
        <v>19</v>
      </c>
      <c r="L45" s="32">
        <v>12</v>
      </c>
      <c r="M45" s="32">
        <v>9</v>
      </c>
      <c r="N45" s="29"/>
      <c r="O45" s="29"/>
      <c r="P45" s="29"/>
      <c r="Q45" s="27"/>
    </row>
    <row r="46" spans="3:17" x14ac:dyDescent="0.25">
      <c r="C46" s="28"/>
      <c r="D46" s="29"/>
      <c r="E46" s="43" t="s">
        <v>37</v>
      </c>
      <c r="F46" s="42">
        <v>1148</v>
      </c>
      <c r="G46" s="42">
        <v>6632</v>
      </c>
      <c r="H46" s="42">
        <v>76032</v>
      </c>
      <c r="I46" s="42"/>
      <c r="J46" s="31" t="s">
        <v>37</v>
      </c>
      <c r="K46" s="32">
        <v>3</v>
      </c>
      <c r="L46" s="32">
        <v>6</v>
      </c>
      <c r="M46" s="32">
        <v>50</v>
      </c>
      <c r="N46" s="29"/>
      <c r="O46" s="29"/>
      <c r="P46" s="29"/>
      <c r="Q46" s="27"/>
    </row>
    <row r="47" spans="3:17" x14ac:dyDescent="0.25">
      <c r="C47" s="28"/>
      <c r="D47" s="29"/>
      <c r="E47" s="29"/>
      <c r="F47" s="29"/>
      <c r="G47" s="29"/>
      <c r="H47" s="29"/>
      <c r="I47" s="29"/>
      <c r="J47" s="29"/>
      <c r="K47" s="29"/>
      <c r="L47" s="29"/>
      <c r="M47" s="29"/>
      <c r="N47" s="29"/>
      <c r="O47" s="29"/>
      <c r="P47" s="29"/>
      <c r="Q47" s="27"/>
    </row>
    <row r="48" spans="3:17" x14ac:dyDescent="0.25">
      <c r="C48" s="28"/>
      <c r="D48" s="29"/>
      <c r="E48" s="29"/>
      <c r="F48" s="29"/>
      <c r="G48" s="29"/>
      <c r="H48" s="29"/>
      <c r="I48" s="29"/>
      <c r="J48" s="29"/>
      <c r="K48" s="29"/>
      <c r="L48" s="29"/>
      <c r="M48" s="29"/>
      <c r="N48" s="29"/>
      <c r="O48" s="29"/>
      <c r="P48" s="29"/>
      <c r="Q48" s="27"/>
    </row>
    <row r="49" spans="3:17" x14ac:dyDescent="0.25">
      <c r="C49" s="28"/>
      <c r="D49" s="29"/>
      <c r="E49" s="29"/>
      <c r="F49" s="29"/>
      <c r="G49" s="29"/>
      <c r="H49" s="29"/>
      <c r="I49" s="29"/>
      <c r="J49" s="29"/>
      <c r="K49" s="29"/>
      <c r="L49" s="29"/>
      <c r="M49" s="29"/>
      <c r="N49" s="29"/>
      <c r="O49" s="29"/>
      <c r="P49" s="29"/>
      <c r="Q49" s="27"/>
    </row>
    <row r="50" spans="3:17" x14ac:dyDescent="0.25">
      <c r="C50" s="28"/>
      <c r="D50" s="29"/>
      <c r="E50" s="29"/>
      <c r="F50" s="29"/>
      <c r="G50" s="29"/>
      <c r="H50" s="29"/>
      <c r="I50" s="29"/>
      <c r="J50" s="29"/>
      <c r="K50" s="29"/>
      <c r="L50" s="29"/>
      <c r="M50" s="29"/>
      <c r="N50" s="29"/>
      <c r="O50" s="29"/>
      <c r="P50" s="29"/>
      <c r="Q50" s="27"/>
    </row>
    <row r="51" spans="3:17" x14ac:dyDescent="0.25">
      <c r="C51" s="28"/>
      <c r="D51" s="29"/>
      <c r="E51" s="29"/>
      <c r="F51" s="29"/>
      <c r="G51" s="29"/>
      <c r="H51" s="29"/>
      <c r="I51" s="29"/>
      <c r="J51" s="29"/>
      <c r="K51" s="29"/>
      <c r="L51" s="29"/>
      <c r="M51" s="29"/>
      <c r="N51" s="29"/>
      <c r="O51" s="29"/>
      <c r="P51" s="29"/>
      <c r="Q51" s="27"/>
    </row>
    <row r="52" spans="3:17" x14ac:dyDescent="0.25">
      <c r="C52" s="28"/>
      <c r="D52" s="29"/>
      <c r="E52" s="29"/>
      <c r="F52" s="29"/>
      <c r="G52" s="29"/>
      <c r="H52" s="29"/>
      <c r="I52" s="29"/>
      <c r="J52" s="29"/>
      <c r="K52" s="29"/>
      <c r="L52" s="29"/>
      <c r="M52" s="29"/>
      <c r="N52" s="29"/>
      <c r="O52" s="29"/>
      <c r="P52" s="29"/>
      <c r="Q52" s="27"/>
    </row>
    <row r="53" spans="3:17" x14ac:dyDescent="0.25">
      <c r="C53" s="28"/>
      <c r="D53" s="29"/>
      <c r="E53" s="29"/>
      <c r="F53" s="29"/>
      <c r="G53" s="29"/>
      <c r="H53" s="29"/>
      <c r="I53" s="29"/>
      <c r="J53" s="29"/>
      <c r="K53" s="29"/>
      <c r="L53" s="29"/>
      <c r="M53" s="29"/>
      <c r="N53" s="29"/>
      <c r="O53" s="29"/>
      <c r="P53" s="29"/>
      <c r="Q53" s="27"/>
    </row>
    <row r="54" spans="3:17" x14ac:dyDescent="0.25">
      <c r="C54" s="28"/>
      <c r="D54" s="29"/>
      <c r="E54" s="29"/>
      <c r="F54" s="29"/>
      <c r="G54" s="29"/>
      <c r="H54" s="29"/>
      <c r="I54" s="29"/>
      <c r="J54" s="29"/>
      <c r="K54" s="29"/>
      <c r="L54" s="29"/>
      <c r="M54" s="29"/>
      <c r="N54" s="29"/>
      <c r="O54" s="29"/>
      <c r="P54" s="29"/>
      <c r="Q54" s="27"/>
    </row>
    <row r="55" spans="3:17" x14ac:dyDescent="0.25">
      <c r="C55" s="28"/>
      <c r="D55" s="29"/>
      <c r="E55" s="29"/>
      <c r="F55" s="29"/>
      <c r="G55" s="29"/>
      <c r="H55" s="29"/>
      <c r="I55" s="29"/>
      <c r="J55" s="29"/>
      <c r="K55" s="29"/>
      <c r="L55" s="29"/>
      <c r="M55" s="29"/>
      <c r="N55" s="29"/>
      <c r="O55" s="29"/>
      <c r="P55" s="29"/>
      <c r="Q55" s="27"/>
    </row>
    <row r="56" spans="3:17" x14ac:dyDescent="0.25">
      <c r="C56" s="28"/>
      <c r="D56" s="29"/>
      <c r="E56" s="29"/>
      <c r="F56" s="29"/>
      <c r="G56" s="29"/>
      <c r="H56" s="29"/>
      <c r="I56" s="29"/>
      <c r="J56" s="29"/>
      <c r="K56" s="29"/>
      <c r="L56" s="29"/>
      <c r="M56" s="29"/>
      <c r="N56" s="29"/>
      <c r="O56" s="29"/>
      <c r="P56" s="29"/>
      <c r="Q56" s="27"/>
    </row>
    <row r="57" spans="3:17" x14ac:dyDescent="0.25">
      <c r="C57" s="28"/>
      <c r="D57" s="29"/>
      <c r="E57" s="29"/>
      <c r="F57" s="29"/>
      <c r="G57" s="29"/>
      <c r="H57" s="29"/>
      <c r="I57" s="29"/>
      <c r="J57" s="29"/>
      <c r="K57" s="29"/>
      <c r="L57" s="29"/>
      <c r="M57" s="29"/>
      <c r="N57" s="29"/>
      <c r="O57" s="29"/>
      <c r="P57" s="29"/>
      <c r="Q57" s="27"/>
    </row>
    <row r="58" spans="3:17" x14ac:dyDescent="0.25">
      <c r="C58" s="28"/>
      <c r="D58" s="29"/>
      <c r="E58" s="29"/>
      <c r="F58" s="29"/>
      <c r="G58" s="29"/>
      <c r="H58" s="29"/>
      <c r="I58" s="29"/>
      <c r="J58" s="29"/>
      <c r="K58" s="29"/>
      <c r="L58" s="29"/>
      <c r="M58" s="29"/>
      <c r="N58" s="29"/>
      <c r="O58" s="29"/>
      <c r="P58" s="29"/>
      <c r="Q58" s="27"/>
    </row>
    <row r="59" spans="3:17" x14ac:dyDescent="0.25">
      <c r="C59" s="28"/>
      <c r="D59" s="29"/>
      <c r="E59" s="29"/>
      <c r="F59" s="29"/>
      <c r="G59" s="29"/>
      <c r="H59" s="29"/>
      <c r="I59" s="29"/>
      <c r="J59" s="29"/>
      <c r="K59" s="29"/>
      <c r="L59" s="29"/>
      <c r="M59" s="29"/>
      <c r="N59" s="29"/>
      <c r="O59" s="29"/>
      <c r="P59" s="29"/>
      <c r="Q59" s="27"/>
    </row>
    <row r="60" spans="3:17" x14ac:dyDescent="0.25">
      <c r="C60" s="28"/>
      <c r="D60" s="29"/>
      <c r="E60" s="29"/>
      <c r="F60" s="29"/>
      <c r="G60" s="29"/>
      <c r="H60" s="29"/>
      <c r="I60" s="29"/>
      <c r="J60" s="29"/>
      <c r="K60" s="29"/>
      <c r="L60" s="29"/>
      <c r="M60" s="29"/>
      <c r="N60" s="29"/>
      <c r="O60" s="29"/>
      <c r="P60" s="29"/>
      <c r="Q60" s="27"/>
    </row>
    <row r="61" spans="3:17" x14ac:dyDescent="0.25">
      <c r="C61" s="28"/>
      <c r="D61" s="29"/>
      <c r="E61" s="29"/>
      <c r="F61" s="29"/>
      <c r="G61" s="29"/>
      <c r="H61" s="29"/>
      <c r="I61" s="29"/>
      <c r="J61" s="29"/>
      <c r="K61" s="29"/>
      <c r="L61" s="29"/>
      <c r="M61" s="29"/>
      <c r="N61" s="29"/>
      <c r="O61" s="29"/>
      <c r="P61" s="29"/>
      <c r="Q61" s="27"/>
    </row>
    <row r="62" spans="3:17" x14ac:dyDescent="0.25">
      <c r="C62" s="28"/>
      <c r="D62" s="29"/>
      <c r="E62" s="29"/>
      <c r="F62" s="29"/>
      <c r="G62" s="29"/>
      <c r="H62" s="29"/>
      <c r="I62" s="29"/>
      <c r="J62" s="29"/>
      <c r="K62" s="29"/>
      <c r="L62" s="29"/>
      <c r="M62" s="29"/>
      <c r="N62" s="29"/>
      <c r="O62" s="29"/>
      <c r="P62" s="29"/>
      <c r="Q62" s="27"/>
    </row>
    <row r="63" spans="3:17" x14ac:dyDescent="0.25">
      <c r="C63" s="28"/>
      <c r="D63" s="29"/>
      <c r="E63" s="29"/>
      <c r="F63" s="29"/>
      <c r="G63" s="29"/>
      <c r="H63" s="29"/>
      <c r="I63" s="29"/>
      <c r="J63" s="29"/>
      <c r="K63" s="29"/>
      <c r="L63" s="29"/>
      <c r="M63" s="29"/>
      <c r="N63" s="29"/>
      <c r="O63" s="29"/>
      <c r="P63" s="29"/>
      <c r="Q63" s="27"/>
    </row>
    <row r="64" spans="3:17" x14ac:dyDescent="0.25">
      <c r="C64" s="28"/>
      <c r="D64" s="29"/>
      <c r="E64" s="29"/>
      <c r="F64" s="29"/>
      <c r="G64" s="29"/>
      <c r="H64" s="29"/>
      <c r="I64" s="29"/>
      <c r="J64" s="29"/>
      <c r="K64" s="29"/>
      <c r="L64" s="29"/>
      <c r="M64" s="29"/>
      <c r="N64" s="29"/>
      <c r="O64" s="29"/>
      <c r="P64" s="29"/>
      <c r="Q64" s="27"/>
    </row>
    <row r="65" spans="3:17" ht="13.8" thickBot="1" x14ac:dyDescent="0.3">
      <c r="C65" s="33"/>
      <c r="D65" s="34"/>
      <c r="E65" s="34"/>
      <c r="F65" s="34"/>
      <c r="G65" s="34"/>
      <c r="H65" s="34"/>
      <c r="I65" s="34"/>
      <c r="J65" s="34"/>
      <c r="K65" s="34"/>
      <c r="L65" s="34"/>
      <c r="M65" s="34"/>
      <c r="N65" s="34"/>
      <c r="O65" s="34"/>
      <c r="P65" s="34"/>
      <c r="Q65" s="35"/>
    </row>
  </sheetData>
  <mergeCells count="1">
    <mergeCell ref="C5:Q7"/>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8916-C643-4AB0-8210-5D4D890F9AF1}">
  <dimension ref="C6:O39"/>
  <sheetViews>
    <sheetView showGridLines="0" tabSelected="1" topLeftCell="A4" zoomScale="85" zoomScaleNormal="85" workbookViewId="0">
      <selection activeCell="T29" sqref="T29"/>
    </sheetView>
  </sheetViews>
  <sheetFormatPr defaultRowHeight="13.2" x14ac:dyDescent="0.25"/>
  <cols>
    <col min="1" max="1" width="13.33203125" bestFit="1" customWidth="1"/>
    <col min="2" max="2" width="18.88671875" bestFit="1" customWidth="1"/>
    <col min="3" max="3" width="13.33203125" bestFit="1" customWidth="1"/>
    <col min="4" max="4" width="18.88671875" bestFit="1" customWidth="1"/>
    <col min="5" max="5" width="14" bestFit="1" customWidth="1"/>
    <col min="6" max="6" width="19.5546875" bestFit="1" customWidth="1"/>
  </cols>
  <sheetData>
    <row r="6" spans="3:15" x14ac:dyDescent="0.25">
      <c r="C6" s="22" t="s">
        <v>1937</v>
      </c>
      <c r="D6" s="22"/>
      <c r="E6" s="22"/>
      <c r="F6" s="22"/>
      <c r="G6" s="22"/>
      <c r="H6" s="22"/>
      <c r="I6" s="22"/>
      <c r="J6" s="22"/>
      <c r="K6" s="22"/>
      <c r="L6" s="22"/>
      <c r="M6" s="22"/>
      <c r="N6" s="22"/>
      <c r="O6" s="22"/>
    </row>
    <row r="7" spans="3:15" x14ac:dyDescent="0.25">
      <c r="C7" s="22"/>
      <c r="D7" s="22"/>
      <c r="E7" s="22"/>
      <c r="F7" s="22"/>
      <c r="G7" s="22"/>
      <c r="H7" s="22"/>
      <c r="I7" s="22"/>
      <c r="J7" s="22"/>
      <c r="K7" s="22"/>
      <c r="L7" s="22"/>
      <c r="M7" s="22"/>
      <c r="N7" s="22"/>
      <c r="O7" s="22"/>
    </row>
    <row r="8" spans="3:15" x14ac:dyDescent="0.25">
      <c r="C8" s="22"/>
      <c r="D8" s="22"/>
      <c r="E8" s="22"/>
      <c r="F8" s="22"/>
      <c r="G8" s="22"/>
      <c r="H8" s="22"/>
      <c r="I8" s="22"/>
      <c r="J8" s="22"/>
      <c r="K8" s="22"/>
      <c r="L8" s="22"/>
      <c r="M8" s="22"/>
      <c r="N8" s="22"/>
      <c r="O8" s="22"/>
    </row>
    <row r="10" spans="3:15" x14ac:dyDescent="0.25">
      <c r="E10" s="1" t="s">
        <v>2</v>
      </c>
      <c r="F10" t="s">
        <v>1936</v>
      </c>
    </row>
    <row r="12" spans="3:15" x14ac:dyDescent="0.25">
      <c r="E12" s="1" t="s">
        <v>1918</v>
      </c>
      <c r="F12" t="s">
        <v>1934</v>
      </c>
    </row>
    <row r="13" spans="3:15" x14ac:dyDescent="0.25">
      <c r="E13" s="2" t="s">
        <v>1920</v>
      </c>
      <c r="F13" s="3">
        <v>14310</v>
      </c>
    </row>
    <row r="14" spans="3:15" x14ac:dyDescent="0.25">
      <c r="E14" s="2" t="s">
        <v>1921</v>
      </c>
      <c r="F14" s="3">
        <v>67089</v>
      </c>
    </row>
    <row r="15" spans="3:15" x14ac:dyDescent="0.25">
      <c r="E15" s="2" t="s">
        <v>1922</v>
      </c>
      <c r="F15" s="3">
        <v>174021</v>
      </c>
    </row>
    <row r="16" spans="3:15" x14ac:dyDescent="0.25">
      <c r="E16" s="2" t="s">
        <v>1923</v>
      </c>
      <c r="F16" s="3">
        <v>266965</v>
      </c>
    </row>
    <row r="17" spans="5:6" x14ac:dyDescent="0.25">
      <c r="E17" s="2" t="s">
        <v>1924</v>
      </c>
      <c r="F17" s="3">
        <v>459761</v>
      </c>
    </row>
    <row r="18" spans="5:6" x14ac:dyDescent="0.25">
      <c r="E18" s="2" t="s">
        <v>1925</v>
      </c>
      <c r="F18" s="3">
        <v>436271</v>
      </c>
    </row>
    <row r="19" spans="5:6" x14ac:dyDescent="0.25">
      <c r="E19" s="2" t="s">
        <v>1926</v>
      </c>
      <c r="F19" s="3">
        <v>497575</v>
      </c>
    </row>
    <row r="20" spans="5:6" x14ac:dyDescent="0.25">
      <c r="E20" s="2" t="s">
        <v>1927</v>
      </c>
      <c r="F20" s="3">
        <v>198251</v>
      </c>
    </row>
    <row r="21" spans="5:6" x14ac:dyDescent="0.25">
      <c r="E21" s="2" t="s">
        <v>1928</v>
      </c>
      <c r="F21" s="3">
        <v>157336</v>
      </c>
    </row>
    <row r="22" spans="5:6" x14ac:dyDescent="0.25">
      <c r="E22" s="2" t="s">
        <v>1929</v>
      </c>
      <c r="F22" s="3">
        <v>79287</v>
      </c>
    </row>
    <row r="23" spans="5:6" x14ac:dyDescent="0.25">
      <c r="E23" s="2" t="s">
        <v>1919</v>
      </c>
      <c r="F23" s="3">
        <v>2350866</v>
      </c>
    </row>
    <row r="26" spans="5:6" x14ac:dyDescent="0.25">
      <c r="E26" s="1" t="s">
        <v>2</v>
      </c>
      <c r="F26" t="s">
        <v>1936</v>
      </c>
    </row>
    <row r="28" spans="5:6" x14ac:dyDescent="0.25">
      <c r="E28" s="1" t="s">
        <v>1918</v>
      </c>
      <c r="F28" t="s">
        <v>1930</v>
      </c>
    </row>
    <row r="29" spans="5:6" x14ac:dyDescent="0.25">
      <c r="E29" s="2" t="s">
        <v>1920</v>
      </c>
      <c r="F29" s="3">
        <v>5</v>
      </c>
    </row>
    <row r="30" spans="5:6" x14ac:dyDescent="0.25">
      <c r="E30" s="2" t="s">
        <v>1921</v>
      </c>
      <c r="F30" s="3">
        <v>20</v>
      </c>
    </row>
    <row r="31" spans="5:6" x14ac:dyDescent="0.25">
      <c r="E31" s="2" t="s">
        <v>1922</v>
      </c>
      <c r="F31" s="3">
        <v>54</v>
      </c>
    </row>
    <row r="32" spans="5:6" x14ac:dyDescent="0.25">
      <c r="E32" s="2" t="s">
        <v>1923</v>
      </c>
      <c r="F32" s="3">
        <v>98</v>
      </c>
    </row>
    <row r="33" spans="5:6" x14ac:dyDescent="0.25">
      <c r="E33" s="2" t="s">
        <v>1924</v>
      </c>
      <c r="F33" s="3">
        <v>212</v>
      </c>
    </row>
    <row r="34" spans="5:6" x14ac:dyDescent="0.25">
      <c r="E34" s="2" t="s">
        <v>1925</v>
      </c>
      <c r="F34" s="3">
        <v>200</v>
      </c>
    </row>
    <row r="35" spans="5:6" x14ac:dyDescent="0.25">
      <c r="E35" s="2" t="s">
        <v>1926</v>
      </c>
      <c r="F35" s="3">
        <v>219</v>
      </c>
    </row>
    <row r="36" spans="5:6" x14ac:dyDescent="0.25">
      <c r="E36" s="2" t="s">
        <v>1927</v>
      </c>
      <c r="F36" s="3">
        <v>90</v>
      </c>
    </row>
    <row r="37" spans="5:6" x14ac:dyDescent="0.25">
      <c r="E37" s="2" t="s">
        <v>1928</v>
      </c>
      <c r="F37" s="3">
        <v>71</v>
      </c>
    </row>
    <row r="38" spans="5:6" x14ac:dyDescent="0.25">
      <c r="E38" s="2" t="s">
        <v>1929</v>
      </c>
      <c r="F38" s="3">
        <v>31</v>
      </c>
    </row>
    <row r="39" spans="5:6" x14ac:dyDescent="0.25">
      <c r="E39" s="2" t="s">
        <v>1919</v>
      </c>
      <c r="F39" s="3">
        <v>1000</v>
      </c>
    </row>
  </sheetData>
  <mergeCells count="1">
    <mergeCell ref="C6:O8"/>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Social Media Data </vt:lpstr>
      <vt:lpstr>Sentimental Analysis</vt:lpstr>
      <vt:lpstr>Trend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KADDIPUDI</dc:creator>
  <cp:lastModifiedBy>ABHISHEK KADDIPUDI</cp:lastModifiedBy>
  <dcterms:created xsi:type="dcterms:W3CDTF">2026-03-24T05:46:29Z</dcterms:created>
  <dcterms:modified xsi:type="dcterms:W3CDTF">2026-03-24T06:28:24Z</dcterms:modified>
</cp:coreProperties>
</file>