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defaultThemeVersion="166925"/>
  <mc:AlternateContent xmlns:mc="http://schemas.openxmlformats.org/markup-compatibility/2006">
    <mc:Choice Requires="x15">
      <x15ac:absPath xmlns:x15ac="http://schemas.microsoft.com/office/spreadsheetml/2010/11/ac" url="F:\Yess Infotech\Resume\CV_Project\Excel\"/>
    </mc:Choice>
  </mc:AlternateContent>
  <xr:revisionPtr revIDLastSave="0" documentId="13_ncr:1_{7F7C1639-43FF-4625-A7EA-3E781A8C973B}" xr6:coauthVersionLast="47" xr6:coauthVersionMax="47" xr10:uidLastSave="{00000000-0000-0000-0000-000000000000}"/>
  <bookViews>
    <workbookView xWindow="-120" yWindow="-120" windowWidth="20730" windowHeight="11040" xr2:uid="{236BF55E-CF13-46B6-941B-AAE1D94C305F}"/>
  </bookViews>
  <sheets>
    <sheet name="Dashboard" sheetId="1" r:id="rId1"/>
  </sheets>
  <definedNames>
    <definedName name="Slicer_Category">#N/A</definedName>
    <definedName name="Slicer_Product">#N/A</definedName>
    <definedName name="Slicer_Region">#N/A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977206</c:v>
              </c:pt>
              <c:pt idx="1">
                <c:v>999393</c:v>
              </c:pt>
              <c:pt idx="2">
                <c:v>995863</c:v>
              </c:pt>
              <c:pt idx="3">
                <c:v>912042</c:v>
              </c:pt>
            </c:numLit>
          </c:val>
          <c:extLst>
            <c:ext xmlns:c16="http://schemas.microsoft.com/office/drawing/2014/chart" uri="{C3380CC4-5D6E-409C-BE32-E72D297353CC}">
              <c16:uniqueId val="{00000000-79E5-4412-BDCE-836895D0CF16}"/>
            </c:ext>
          </c:extLst>
        </c:ser>
        <c:dLbls>
          <c:dLblPos val="inEnd"/>
          <c:showLegendKey val="0"/>
          <c:showVal val="1"/>
          <c:showCatName val="0"/>
          <c:showSerName val="0"/>
          <c:showPercent val="0"/>
          <c:showBubbleSize val="0"/>
        </c:dLbls>
        <c:gapWidth val="41"/>
        <c:axId val="1729255967"/>
        <c:axId val="1729243007"/>
      </c:barChart>
      <c:catAx>
        <c:axId val="1729255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29243007"/>
        <c:crosses val="autoZero"/>
        <c:auto val="1"/>
        <c:lblAlgn val="ctr"/>
        <c:lblOffset val="100"/>
        <c:noMultiLvlLbl val="0"/>
      </c:catAx>
      <c:valAx>
        <c:axId val="1729243007"/>
        <c:scaling>
          <c:orientation val="minMax"/>
        </c:scaling>
        <c:delete val="1"/>
        <c:axPos val="l"/>
        <c:numFmt formatCode="General" sourceLinked="1"/>
        <c:majorTickMark val="none"/>
        <c:minorTickMark val="none"/>
        <c:tickLblPos val="nextTo"/>
        <c:crossAx val="172925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Lit>
              <c:ptCount val="6"/>
              <c:pt idx="0">
                <c:v>Chair</c:v>
              </c:pt>
              <c:pt idx="1">
                <c:v>Headphones</c:v>
              </c:pt>
              <c:pt idx="2">
                <c:v>Laptop</c:v>
              </c:pt>
              <c:pt idx="3">
                <c:v>Mobile</c:v>
              </c:pt>
              <c:pt idx="4">
                <c:v>Sofa</c:v>
              </c:pt>
              <c:pt idx="5">
                <c:v>Table</c:v>
              </c:pt>
            </c:strLit>
          </c:cat>
          <c:val>
            <c:numLit>
              <c:formatCode>General</c:formatCode>
              <c:ptCount val="6"/>
              <c:pt idx="0">
                <c:v>212643</c:v>
              </c:pt>
              <c:pt idx="1">
                <c:v>110681</c:v>
              </c:pt>
              <c:pt idx="2">
                <c:v>1593398</c:v>
              </c:pt>
              <c:pt idx="3">
                <c:v>576369</c:v>
              </c:pt>
              <c:pt idx="4">
                <c:v>1077277</c:v>
              </c:pt>
              <c:pt idx="5">
                <c:v>314136</c:v>
              </c:pt>
            </c:numLit>
          </c:val>
          <c:extLst>
            <c:ext xmlns:c16="http://schemas.microsoft.com/office/drawing/2014/chart" uri="{C3380CC4-5D6E-409C-BE32-E72D297353CC}">
              <c16:uniqueId val="{00000000-043D-4DCB-A628-EC1BF600FC54}"/>
            </c:ext>
          </c:extLst>
        </c:ser>
        <c:dLbls>
          <c:showLegendKey val="0"/>
          <c:showVal val="0"/>
          <c:showCatName val="0"/>
          <c:showSerName val="0"/>
          <c:showPercent val="0"/>
          <c:showBubbleSize val="0"/>
        </c:dLbls>
        <c:gapWidth val="150"/>
        <c:overlap val="100"/>
        <c:axId val="1729243487"/>
        <c:axId val="1729256927"/>
      </c:barChart>
      <c:catAx>
        <c:axId val="172924348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9256927"/>
        <c:crosses val="autoZero"/>
        <c:auto val="1"/>
        <c:lblAlgn val="ctr"/>
        <c:lblOffset val="100"/>
        <c:noMultiLvlLbl val="0"/>
      </c:catAx>
      <c:valAx>
        <c:axId val="172925692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924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6"/>
              <c:pt idx="0">
                <c:v>Jan</c:v>
              </c:pt>
              <c:pt idx="1">
                <c:v>Feb</c:v>
              </c:pt>
              <c:pt idx="2">
                <c:v>Mar</c:v>
              </c:pt>
              <c:pt idx="3">
                <c:v>Apr</c:v>
              </c:pt>
              <c:pt idx="4">
                <c:v>May</c:v>
              </c:pt>
              <c:pt idx="5">
                <c:v>Jun</c:v>
              </c:pt>
            </c:strLit>
          </c:cat>
          <c:val>
            <c:numLit>
              <c:formatCode>General</c:formatCode>
              <c:ptCount val="6"/>
              <c:pt idx="0">
                <c:v>697168</c:v>
              </c:pt>
              <c:pt idx="1">
                <c:v>457592</c:v>
              </c:pt>
              <c:pt idx="2">
                <c:v>564727</c:v>
              </c:pt>
              <c:pt idx="3">
                <c:v>522928</c:v>
              </c:pt>
              <c:pt idx="4">
                <c:v>577434</c:v>
              </c:pt>
              <c:pt idx="5">
                <c:v>1064655</c:v>
              </c:pt>
            </c:numLit>
          </c:val>
          <c:smooth val="0"/>
          <c:extLst>
            <c:ext xmlns:c16="http://schemas.microsoft.com/office/drawing/2014/chart" uri="{C3380CC4-5D6E-409C-BE32-E72D297353CC}">
              <c16:uniqueId val="{00000000-36DF-40FC-8110-EC9C3C80974F}"/>
            </c:ext>
          </c:extLst>
        </c:ser>
        <c:dLbls>
          <c:showLegendKey val="0"/>
          <c:showVal val="0"/>
          <c:showCatName val="0"/>
          <c:showSerName val="0"/>
          <c:showPercent val="0"/>
          <c:showBubbleSize val="0"/>
        </c:dLbls>
        <c:marker val="1"/>
        <c:smooth val="0"/>
        <c:axId val="1581120575"/>
        <c:axId val="1581117215"/>
      </c:lineChart>
      <c:catAx>
        <c:axId val="15811205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117215"/>
        <c:crosses val="autoZero"/>
        <c:auto val="1"/>
        <c:lblAlgn val="ctr"/>
        <c:lblOffset val="100"/>
        <c:noMultiLvlLbl val="0"/>
      </c:catAx>
      <c:valAx>
        <c:axId val="158111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12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Category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v>Total</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09E-427D-BD38-5B2E880109F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09E-427D-BD38-5B2E880109F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2"/>
              <c:pt idx="0">
                <c:v>Electronics</c:v>
              </c:pt>
              <c:pt idx="1">
                <c:v>Furniture</c:v>
              </c:pt>
            </c:strLit>
          </c:cat>
          <c:val>
            <c:numLit>
              <c:formatCode>General</c:formatCode>
              <c:ptCount val="2"/>
              <c:pt idx="0">
                <c:v>2280448</c:v>
              </c:pt>
              <c:pt idx="1">
                <c:v>1604056</c:v>
              </c:pt>
            </c:numLit>
          </c:val>
          <c:extLst>
            <c:ext xmlns:c16="http://schemas.microsoft.com/office/drawing/2014/chart" uri="{C3380CC4-5D6E-409C-BE32-E72D297353CC}">
              <c16:uniqueId val="{00000004-609E-427D-BD38-5B2E880109F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0</xdr:rowOff>
    </xdr:from>
    <xdr:to>
      <xdr:col>18</xdr:col>
      <xdr:colOff>38100</xdr:colOff>
      <xdr:row>28</xdr:row>
      <xdr:rowOff>107156</xdr:rowOff>
    </xdr:to>
    <xdr:sp macro="" textlink="">
      <xdr:nvSpPr>
        <xdr:cNvPr id="2" name="Rectangle 1">
          <a:extLst>
            <a:ext uri="{FF2B5EF4-FFF2-40B4-BE49-F238E27FC236}">
              <a16:creationId xmlns:a16="http://schemas.microsoft.com/office/drawing/2014/main" id="{050C70D2-A958-4839-80EB-51E559EEE2D2}"/>
            </a:ext>
          </a:extLst>
        </xdr:cNvPr>
        <xdr:cNvSpPr/>
      </xdr:nvSpPr>
      <xdr:spPr>
        <a:xfrm>
          <a:off x="38100" y="0"/>
          <a:ext cx="10972800" cy="544115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19050</xdr:colOff>
      <xdr:row>0</xdr:row>
      <xdr:rowOff>9525</xdr:rowOff>
    </xdr:from>
    <xdr:to>
      <xdr:col>18</xdr:col>
      <xdr:colOff>28575</xdr:colOff>
      <xdr:row>2</xdr:row>
      <xdr:rowOff>171450</xdr:rowOff>
    </xdr:to>
    <xdr:sp macro="" textlink="">
      <xdr:nvSpPr>
        <xdr:cNvPr id="3" name="TextBox 2">
          <a:extLst>
            <a:ext uri="{FF2B5EF4-FFF2-40B4-BE49-F238E27FC236}">
              <a16:creationId xmlns:a16="http://schemas.microsoft.com/office/drawing/2014/main" id="{AB87CB3A-E46E-4AEF-9150-49A4A86C3704}"/>
            </a:ext>
          </a:extLst>
        </xdr:cNvPr>
        <xdr:cNvSpPr txBox="1"/>
      </xdr:nvSpPr>
      <xdr:spPr>
        <a:xfrm>
          <a:off x="19050" y="9525"/>
          <a:ext cx="10982325" cy="542925"/>
        </a:xfrm>
        <a:prstGeom prst="rect">
          <a:avLst/>
        </a:prstGeom>
        <a:solidFill>
          <a:schemeClr val="accent1"/>
        </a:solidFill>
        <a:ln w="9525" cmpd="sng">
          <a:solidFill>
            <a:schemeClr val="bg2">
              <a:lumMod val="75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solidFill>
              <a:latin typeface="Segoe UI Semibold" panose="020B0702040204020203" pitchFamily="34" charset="0"/>
              <a:cs typeface="Segoe UI Semibold" panose="020B0702040204020203" pitchFamily="34" charset="0"/>
            </a:rPr>
            <a:t>Sales Performance Dashboard</a:t>
          </a:r>
        </a:p>
      </xdr:txBody>
    </xdr:sp>
    <xdr:clientData/>
  </xdr:twoCellAnchor>
  <xdr:twoCellAnchor>
    <xdr:from>
      <xdr:col>0</xdr:col>
      <xdr:colOff>137585</xdr:colOff>
      <xdr:row>3</xdr:row>
      <xdr:rowOff>77259</xdr:rowOff>
    </xdr:from>
    <xdr:to>
      <xdr:col>3</xdr:col>
      <xdr:colOff>539751</xdr:colOff>
      <xdr:row>6</xdr:row>
      <xdr:rowOff>77259</xdr:rowOff>
    </xdr:to>
    <xdr:sp macro="" textlink="">
      <xdr:nvSpPr>
        <xdr:cNvPr id="4" name="Rectangle 3">
          <a:extLst>
            <a:ext uri="{FF2B5EF4-FFF2-40B4-BE49-F238E27FC236}">
              <a16:creationId xmlns:a16="http://schemas.microsoft.com/office/drawing/2014/main" id="{5287FA53-DF6C-4F0B-90F5-DB406D5A3434}"/>
            </a:ext>
          </a:extLst>
        </xdr:cNvPr>
        <xdr:cNvSpPr/>
      </xdr:nvSpPr>
      <xdr:spPr>
        <a:xfrm>
          <a:off x="137585" y="648759"/>
          <a:ext cx="2230966" cy="571500"/>
        </a:xfrm>
        <a:prstGeom prst="rect">
          <a:avLst/>
        </a:prstGeom>
        <a:solidFill>
          <a:schemeClr val="bg1"/>
        </a:solidFill>
        <a:ln>
          <a:solidFill>
            <a:schemeClr val="bg2">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Total Sales</a:t>
          </a:r>
        </a:p>
        <a:p>
          <a:pPr algn="ctr"/>
          <a:r>
            <a:rPr lang="en-US" sz="105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38,84,504</a:t>
          </a:r>
        </a:p>
      </xdr:txBody>
    </xdr:sp>
    <xdr:clientData/>
  </xdr:twoCellAnchor>
  <xdr:twoCellAnchor>
    <xdr:from>
      <xdr:col>4</xdr:col>
      <xdr:colOff>63501</xdr:colOff>
      <xdr:row>3</xdr:row>
      <xdr:rowOff>77258</xdr:rowOff>
    </xdr:from>
    <xdr:to>
      <xdr:col>7</xdr:col>
      <xdr:colOff>455085</xdr:colOff>
      <xdr:row>6</xdr:row>
      <xdr:rowOff>77259</xdr:rowOff>
    </xdr:to>
    <xdr:sp macro="" textlink="">
      <xdr:nvSpPr>
        <xdr:cNvPr id="5" name="Rectangle 4">
          <a:extLst>
            <a:ext uri="{FF2B5EF4-FFF2-40B4-BE49-F238E27FC236}">
              <a16:creationId xmlns:a16="http://schemas.microsoft.com/office/drawing/2014/main" id="{9479E53D-6992-41FB-B11C-D89B419D6057}"/>
            </a:ext>
          </a:extLst>
        </xdr:cNvPr>
        <xdr:cNvSpPr/>
      </xdr:nvSpPr>
      <xdr:spPr>
        <a:xfrm>
          <a:off x="2501901" y="648758"/>
          <a:ext cx="2220384" cy="571501"/>
        </a:xfrm>
        <a:prstGeom prst="rect">
          <a:avLst/>
        </a:prstGeom>
        <a:solidFill>
          <a:schemeClr val="bg1"/>
        </a:solidFill>
        <a:ln>
          <a:solidFill>
            <a:schemeClr val="bg2">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Total Profite</a:t>
          </a:r>
        </a:p>
        <a:p>
          <a:pPr algn="ctr"/>
          <a:r>
            <a:rPr lang="en-US" sz="105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6,02,668</a:t>
          </a:r>
        </a:p>
      </xdr:txBody>
    </xdr:sp>
    <xdr:clientData/>
  </xdr:twoCellAnchor>
  <xdr:twoCellAnchor>
    <xdr:from>
      <xdr:col>7</xdr:col>
      <xdr:colOff>571501</xdr:colOff>
      <xdr:row>3</xdr:row>
      <xdr:rowOff>66675</xdr:rowOff>
    </xdr:from>
    <xdr:to>
      <xdr:col>11</xdr:col>
      <xdr:colOff>285751</xdr:colOff>
      <xdr:row>6</xdr:row>
      <xdr:rowOff>66674</xdr:rowOff>
    </xdr:to>
    <xdr:sp macro="" textlink="">
      <xdr:nvSpPr>
        <xdr:cNvPr id="6" name="Rectangle 5">
          <a:extLst>
            <a:ext uri="{FF2B5EF4-FFF2-40B4-BE49-F238E27FC236}">
              <a16:creationId xmlns:a16="http://schemas.microsoft.com/office/drawing/2014/main" id="{A09F621B-D00A-4160-9473-EC344FC1747E}"/>
            </a:ext>
          </a:extLst>
        </xdr:cNvPr>
        <xdr:cNvSpPr/>
      </xdr:nvSpPr>
      <xdr:spPr>
        <a:xfrm>
          <a:off x="4838701" y="638175"/>
          <a:ext cx="2152650" cy="571499"/>
        </a:xfrm>
        <a:prstGeom prst="rect">
          <a:avLst/>
        </a:prstGeom>
        <a:solidFill>
          <a:schemeClr val="bg1"/>
        </a:solidFill>
        <a:ln>
          <a:solidFill>
            <a:schemeClr val="bg2">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Total Orders</a:t>
          </a:r>
        </a:p>
        <a:p>
          <a:pPr algn="ctr"/>
          <a:r>
            <a:rPr lang="en-US" sz="105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201</a:t>
          </a:r>
        </a:p>
      </xdr:txBody>
    </xdr:sp>
    <xdr:clientData/>
  </xdr:twoCellAnchor>
  <xdr:twoCellAnchor>
    <xdr:from>
      <xdr:col>11</xdr:col>
      <xdr:colOff>402166</xdr:colOff>
      <xdr:row>3</xdr:row>
      <xdr:rowOff>66675</xdr:rowOff>
    </xdr:from>
    <xdr:to>
      <xdr:col>15</xdr:col>
      <xdr:colOff>19050</xdr:colOff>
      <xdr:row>6</xdr:row>
      <xdr:rowOff>66675</xdr:rowOff>
    </xdr:to>
    <xdr:sp macro="" textlink="">
      <xdr:nvSpPr>
        <xdr:cNvPr id="7" name="Rectangle 6">
          <a:extLst>
            <a:ext uri="{FF2B5EF4-FFF2-40B4-BE49-F238E27FC236}">
              <a16:creationId xmlns:a16="http://schemas.microsoft.com/office/drawing/2014/main" id="{7930B52A-57BA-42DC-8DB6-C50B79D8FF86}"/>
            </a:ext>
          </a:extLst>
        </xdr:cNvPr>
        <xdr:cNvSpPr/>
      </xdr:nvSpPr>
      <xdr:spPr>
        <a:xfrm>
          <a:off x="7107766" y="638175"/>
          <a:ext cx="2055284" cy="571500"/>
        </a:xfrm>
        <a:prstGeom prst="rect">
          <a:avLst/>
        </a:prstGeom>
        <a:solidFill>
          <a:schemeClr val="bg1"/>
        </a:solidFill>
        <a:ln>
          <a:solidFill>
            <a:schemeClr val="bg2">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Total Quantity</a:t>
          </a:r>
        </a:p>
        <a:p>
          <a:pPr algn="ctr"/>
          <a:r>
            <a:rPr lang="en-US" sz="105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584</a:t>
          </a:r>
        </a:p>
      </xdr:txBody>
    </xdr:sp>
    <xdr:clientData/>
  </xdr:twoCellAnchor>
  <xdr:twoCellAnchor editAs="oneCell">
    <xdr:from>
      <xdr:col>3</xdr:col>
      <xdr:colOff>1058</xdr:colOff>
      <xdr:row>3</xdr:row>
      <xdr:rowOff>182034</xdr:rowOff>
    </xdr:from>
    <xdr:to>
      <xdr:col>3</xdr:col>
      <xdr:colOff>443441</xdr:colOff>
      <xdr:row>5</xdr:row>
      <xdr:rowOff>182034</xdr:rowOff>
    </xdr:to>
    <xdr:pic>
      <xdr:nvPicPr>
        <xdr:cNvPr id="8" name="Picture 7">
          <a:extLst>
            <a:ext uri="{FF2B5EF4-FFF2-40B4-BE49-F238E27FC236}">
              <a16:creationId xmlns:a16="http://schemas.microsoft.com/office/drawing/2014/main" id="{FC191FDB-6518-48FD-9479-764D6CEA76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9858" y="753534"/>
          <a:ext cx="442383" cy="381000"/>
        </a:xfrm>
        <a:prstGeom prst="rect">
          <a:avLst/>
        </a:prstGeom>
      </xdr:spPr>
    </xdr:pic>
    <xdr:clientData/>
  </xdr:twoCellAnchor>
  <xdr:twoCellAnchor editAs="oneCell">
    <xdr:from>
      <xdr:col>6</xdr:col>
      <xdr:colOff>587376</xdr:colOff>
      <xdr:row>3</xdr:row>
      <xdr:rowOff>172508</xdr:rowOff>
    </xdr:from>
    <xdr:to>
      <xdr:col>7</xdr:col>
      <xdr:colOff>320676</xdr:colOff>
      <xdr:row>5</xdr:row>
      <xdr:rowOff>143934</xdr:rowOff>
    </xdr:to>
    <xdr:pic>
      <xdr:nvPicPr>
        <xdr:cNvPr id="9" name="Picture 8">
          <a:extLst>
            <a:ext uri="{FF2B5EF4-FFF2-40B4-BE49-F238E27FC236}">
              <a16:creationId xmlns:a16="http://schemas.microsoft.com/office/drawing/2014/main" id="{99B738C7-4AF4-4FFE-8FD5-653454A5DF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44976" y="744008"/>
          <a:ext cx="342900" cy="352426"/>
        </a:xfrm>
        <a:prstGeom prst="rect">
          <a:avLst/>
        </a:prstGeom>
      </xdr:spPr>
    </xdr:pic>
    <xdr:clientData/>
  </xdr:twoCellAnchor>
  <xdr:twoCellAnchor editAs="oneCell">
    <xdr:from>
      <xdr:col>10</xdr:col>
      <xdr:colOff>396876</xdr:colOff>
      <xdr:row>3</xdr:row>
      <xdr:rowOff>132291</xdr:rowOff>
    </xdr:from>
    <xdr:to>
      <xdr:col>11</xdr:col>
      <xdr:colOff>168274</xdr:colOff>
      <xdr:row>5</xdr:row>
      <xdr:rowOff>160866</xdr:rowOff>
    </xdr:to>
    <xdr:pic>
      <xdr:nvPicPr>
        <xdr:cNvPr id="10" name="Picture 9">
          <a:extLst>
            <a:ext uri="{FF2B5EF4-FFF2-40B4-BE49-F238E27FC236}">
              <a16:creationId xmlns:a16="http://schemas.microsoft.com/office/drawing/2014/main" id="{E1DCCB45-954D-4F4B-BA09-CFABC3A51A7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92876" y="703791"/>
          <a:ext cx="380998" cy="409575"/>
        </a:xfrm>
        <a:prstGeom prst="rect">
          <a:avLst/>
        </a:prstGeom>
      </xdr:spPr>
    </xdr:pic>
    <xdr:clientData/>
  </xdr:twoCellAnchor>
  <xdr:twoCellAnchor editAs="oneCell">
    <xdr:from>
      <xdr:col>14</xdr:col>
      <xdr:colOff>204258</xdr:colOff>
      <xdr:row>3</xdr:row>
      <xdr:rowOff>112183</xdr:rowOff>
    </xdr:from>
    <xdr:to>
      <xdr:col>14</xdr:col>
      <xdr:colOff>585258</xdr:colOff>
      <xdr:row>6</xdr:row>
      <xdr:rowOff>7408</xdr:rowOff>
    </xdr:to>
    <xdr:pic>
      <xdr:nvPicPr>
        <xdr:cNvPr id="11" name="Picture 10">
          <a:extLst>
            <a:ext uri="{FF2B5EF4-FFF2-40B4-BE49-F238E27FC236}">
              <a16:creationId xmlns:a16="http://schemas.microsoft.com/office/drawing/2014/main" id="{0C6B2A3F-AF20-4DD8-9842-F100266A61C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38658" y="683683"/>
          <a:ext cx="381000" cy="466725"/>
        </a:xfrm>
        <a:prstGeom prst="rect">
          <a:avLst/>
        </a:prstGeom>
      </xdr:spPr>
    </xdr:pic>
    <xdr:clientData/>
  </xdr:twoCellAnchor>
  <xdr:twoCellAnchor editAs="oneCell">
    <xdr:from>
      <xdr:col>15</xdr:col>
      <xdr:colOff>209550</xdr:colOff>
      <xdr:row>3</xdr:row>
      <xdr:rowOff>38100</xdr:rowOff>
    </xdr:from>
    <xdr:to>
      <xdr:col>17</xdr:col>
      <xdr:colOff>581025</xdr:colOff>
      <xdr:row>10</xdr:row>
      <xdr:rowOff>171450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37AC9AAA-3620-46E2-B3A4-16DC1A9594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53550" y="609600"/>
              <a:ext cx="1590675"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219075</xdr:colOff>
      <xdr:row>11</xdr:row>
      <xdr:rowOff>66675</xdr:rowOff>
    </xdr:from>
    <xdr:to>
      <xdr:col>17</xdr:col>
      <xdr:colOff>600075</xdr:colOff>
      <xdr:row>21</xdr:row>
      <xdr:rowOff>152400</xdr:rowOff>
    </xdr:to>
    <mc:AlternateContent xmlns:mc="http://schemas.openxmlformats.org/markup-compatibility/2006">
      <mc:Choice xmlns:a14="http://schemas.microsoft.com/office/drawing/2010/main" Requires="a14">
        <xdr:graphicFrame macro="">
          <xdr:nvGraphicFramePr>
            <xdr:cNvPr id="13" name="Product">
              <a:extLst>
                <a:ext uri="{FF2B5EF4-FFF2-40B4-BE49-F238E27FC236}">
                  <a16:creationId xmlns:a16="http://schemas.microsoft.com/office/drawing/2014/main" id="{6C648819-1C4B-4ACC-9DEB-532AA091397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363075" y="2162175"/>
              <a:ext cx="1600200" cy="199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209549</xdr:colOff>
      <xdr:row>22</xdr:row>
      <xdr:rowOff>28575</xdr:rowOff>
    </xdr:from>
    <xdr:to>
      <xdr:col>17</xdr:col>
      <xdr:colOff>600074</xdr:colOff>
      <xdr:row>27</xdr:row>
      <xdr:rowOff>85725</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A534042B-D5B6-44F4-8E10-E7B43B8F426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353549" y="4219575"/>
              <a:ext cx="1609725"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6</xdr:row>
      <xdr:rowOff>171450</xdr:rowOff>
    </xdr:from>
    <xdr:to>
      <xdr:col>7</xdr:col>
      <xdr:colOff>361950</xdr:colOff>
      <xdr:row>17</xdr:row>
      <xdr:rowOff>66675</xdr:rowOff>
    </xdr:to>
    <xdr:graphicFrame macro="">
      <xdr:nvGraphicFramePr>
        <xdr:cNvPr id="15" name="Chart 14">
          <a:extLst>
            <a:ext uri="{FF2B5EF4-FFF2-40B4-BE49-F238E27FC236}">
              <a16:creationId xmlns:a16="http://schemas.microsoft.com/office/drawing/2014/main" id="{E339BDA7-C8E2-47E4-A242-C4B9C54F0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495300</xdr:colOff>
      <xdr:row>6</xdr:row>
      <xdr:rowOff>152400</xdr:rowOff>
    </xdr:from>
    <xdr:to>
      <xdr:col>15</xdr:col>
      <xdr:colOff>133350</xdr:colOff>
      <xdr:row>17</xdr:row>
      <xdr:rowOff>85725</xdr:rowOff>
    </xdr:to>
    <xdr:graphicFrame macro="">
      <xdr:nvGraphicFramePr>
        <xdr:cNvPr id="16" name="Chart 15">
          <a:extLst>
            <a:ext uri="{FF2B5EF4-FFF2-40B4-BE49-F238E27FC236}">
              <a16:creationId xmlns:a16="http://schemas.microsoft.com/office/drawing/2014/main" id="{0E8EA636-57AB-4B7A-992B-D8BF6AEB8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133349</xdr:colOff>
      <xdr:row>17</xdr:row>
      <xdr:rowOff>159809</xdr:rowOff>
    </xdr:from>
    <xdr:to>
      <xdr:col>8</xdr:col>
      <xdr:colOff>561974</xdr:colOff>
      <xdr:row>28</xdr:row>
      <xdr:rowOff>26459</xdr:rowOff>
    </xdr:to>
    <xdr:graphicFrame macro="">
      <xdr:nvGraphicFramePr>
        <xdr:cNvPr id="17" name="Chart 16">
          <a:extLst>
            <a:ext uri="{FF2B5EF4-FFF2-40B4-BE49-F238E27FC236}">
              <a16:creationId xmlns:a16="http://schemas.microsoft.com/office/drawing/2014/main" id="{24975462-566A-4F61-BF2D-BC9795B5A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38100</xdr:colOff>
      <xdr:row>17</xdr:row>
      <xdr:rowOff>160866</xdr:rowOff>
    </xdr:from>
    <xdr:to>
      <xdr:col>15</xdr:col>
      <xdr:colOff>123825</xdr:colOff>
      <xdr:row>28</xdr:row>
      <xdr:rowOff>3024</xdr:rowOff>
    </xdr:to>
    <xdr:graphicFrame macro="">
      <xdr:nvGraphicFramePr>
        <xdr:cNvPr id="18" name="Chart 17">
          <a:extLst>
            <a:ext uri="{FF2B5EF4-FFF2-40B4-BE49-F238E27FC236}">
              <a16:creationId xmlns:a16="http://schemas.microsoft.com/office/drawing/2014/main" id="{F1BF9719-C56F-4F3C-A3F8-1C8673E3A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les%20Dashboard%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6087.472957175924" createdVersion="8" refreshedVersion="8" minRefreshableVersion="3" recordCount="200" xr:uid="{33891487-7770-461D-A70A-7B495FD683CF}">
  <cacheSource type="worksheet">
    <worksheetSource name="Sales_Data" r:id="rId2"/>
  </cacheSource>
  <cacheFields count="10">
    <cacheField name="Order_ID" numFmtId="0">
      <sharedItems containsSemiMixedTypes="0" containsString="0" containsNumber="1" containsInteger="1" minValue="1001" maxValue="1200"/>
    </cacheField>
    <cacheField name="Date" numFmtId="0">
      <sharedItems/>
    </cacheField>
    <cacheField name="Month" numFmtId="0">
      <sharedItems count="6">
        <s v="Jan"/>
        <s v="Feb"/>
        <s v="Mar"/>
        <s v="Jun"/>
        <s v="May"/>
        <s v="Apr"/>
      </sharedItems>
    </cacheField>
    <cacheField name="Year" numFmtId="0">
      <sharedItems containsSemiMixedTypes="0" containsString="0" containsNumber="1" containsInteger="1" minValue="2024" maxValue="2024"/>
    </cacheField>
    <cacheField name="Region" numFmtId="0">
      <sharedItems count="4">
        <s v="North"/>
        <s v="East"/>
        <s v="South"/>
        <s v="West"/>
      </sharedItems>
    </cacheField>
    <cacheField name="Product" numFmtId="0">
      <sharedItems count="6">
        <s v="Chair"/>
        <s v="Mobile"/>
        <s v="Laptop"/>
        <s v="Sofa"/>
        <s v="Headphones"/>
        <s v="Table"/>
      </sharedItems>
    </cacheField>
    <cacheField name="Category" numFmtId="0">
      <sharedItems count="2">
        <s v="Furniture"/>
        <s v="Electronics"/>
      </sharedItems>
    </cacheField>
    <cacheField name="Sales" numFmtId="0">
      <sharedItems containsSemiMixedTypes="0" containsString="0" containsNumber="1" containsInteger="1" minValue="1214" maxValue="56994"/>
    </cacheField>
    <cacheField name="Profit" numFmtId="0">
      <sharedItems containsSemiMixedTypes="0" containsString="0" containsNumber="1" containsInteger="1" minValue="121" maxValue="8461"/>
    </cacheField>
    <cacheField name="Quantity"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008784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01"/>
    <s v="06-01-2024"/>
    <x v="0"/>
    <n v="2024"/>
    <x v="0"/>
    <x v="0"/>
    <x v="0"/>
    <n v="7764"/>
    <n v="1175"/>
    <n v="3"/>
  </r>
  <r>
    <n v="1002"/>
    <s v="16-01-2024"/>
    <x v="0"/>
    <n v="2024"/>
    <x v="1"/>
    <x v="1"/>
    <x v="1"/>
    <n v="21925"/>
    <n v="2565"/>
    <n v="4"/>
  </r>
  <r>
    <n v="1003"/>
    <s v="21-02-2024"/>
    <x v="1"/>
    <n v="2024"/>
    <x v="2"/>
    <x v="2"/>
    <x v="1"/>
    <n v="53778"/>
    <n v="8160"/>
    <n v="1"/>
  </r>
  <r>
    <n v="1004"/>
    <s v="23-02-2024"/>
    <x v="1"/>
    <n v="2024"/>
    <x v="0"/>
    <x v="0"/>
    <x v="0"/>
    <n v="7767"/>
    <n v="1003"/>
    <n v="3"/>
  </r>
  <r>
    <n v="1005"/>
    <s v="17-03-2024"/>
    <x v="2"/>
    <n v="2024"/>
    <x v="2"/>
    <x v="3"/>
    <x v="0"/>
    <n v="23686"/>
    <n v="4122"/>
    <n v="2"/>
  </r>
  <r>
    <n v="1006"/>
    <s v="15-06-2024"/>
    <x v="3"/>
    <n v="2024"/>
    <x v="3"/>
    <x v="2"/>
    <x v="1"/>
    <n v="56285"/>
    <n v="8317"/>
    <n v="1"/>
  </r>
  <r>
    <n v="1007"/>
    <s v="16-06-2024"/>
    <x v="3"/>
    <n v="2024"/>
    <x v="0"/>
    <x v="3"/>
    <x v="0"/>
    <n v="25770"/>
    <n v="4372"/>
    <n v="2"/>
  </r>
  <r>
    <n v="1008"/>
    <s v="05-02-2024"/>
    <x v="1"/>
    <n v="2024"/>
    <x v="3"/>
    <x v="3"/>
    <x v="0"/>
    <n v="23690"/>
    <n v="3838"/>
    <n v="3"/>
  </r>
  <r>
    <n v="1009"/>
    <s v="06-06-2024"/>
    <x v="3"/>
    <n v="2024"/>
    <x v="1"/>
    <x v="4"/>
    <x v="1"/>
    <n v="3753"/>
    <n v="510"/>
    <n v="2"/>
  </r>
  <r>
    <n v="1010"/>
    <s v="14-05-2024"/>
    <x v="4"/>
    <n v="2024"/>
    <x v="3"/>
    <x v="3"/>
    <x v="0"/>
    <n v="24464"/>
    <n v="3895"/>
    <n v="1"/>
  </r>
  <r>
    <n v="1011"/>
    <s v="06-03-2024"/>
    <x v="2"/>
    <n v="2024"/>
    <x v="2"/>
    <x v="3"/>
    <x v="0"/>
    <n v="25351"/>
    <n v="4302"/>
    <n v="3"/>
  </r>
  <r>
    <n v="1012"/>
    <s v="24-04-2024"/>
    <x v="5"/>
    <n v="2024"/>
    <x v="3"/>
    <x v="5"/>
    <x v="0"/>
    <n v="10310"/>
    <n v="1533"/>
    <n v="1"/>
  </r>
  <r>
    <n v="1013"/>
    <s v="30-01-2024"/>
    <x v="0"/>
    <n v="2024"/>
    <x v="2"/>
    <x v="4"/>
    <x v="1"/>
    <n v="3758"/>
    <n v="330"/>
    <n v="5"/>
  </r>
  <r>
    <n v="1014"/>
    <s v="21-01-2024"/>
    <x v="0"/>
    <n v="2024"/>
    <x v="0"/>
    <x v="5"/>
    <x v="0"/>
    <n v="7519"/>
    <n v="1330"/>
    <n v="1"/>
  </r>
  <r>
    <n v="1015"/>
    <s v="03-02-2024"/>
    <x v="1"/>
    <n v="2024"/>
    <x v="3"/>
    <x v="5"/>
    <x v="0"/>
    <n v="10578"/>
    <n v="1834"/>
    <n v="3"/>
  </r>
  <r>
    <n v="1016"/>
    <s v="02-02-2024"/>
    <x v="1"/>
    <n v="2024"/>
    <x v="2"/>
    <x v="4"/>
    <x v="1"/>
    <n v="1385"/>
    <n v="1018"/>
    <n v="1"/>
  </r>
  <r>
    <n v="1017"/>
    <s v="02-05-2024"/>
    <x v="4"/>
    <n v="2024"/>
    <x v="3"/>
    <x v="3"/>
    <x v="0"/>
    <n v="26681"/>
    <n v="4179"/>
    <n v="1"/>
  </r>
  <r>
    <n v="1018"/>
    <s v="09-06-2024"/>
    <x v="3"/>
    <n v="2024"/>
    <x v="0"/>
    <x v="2"/>
    <x v="1"/>
    <n v="55165"/>
    <n v="7879"/>
    <n v="4"/>
  </r>
  <r>
    <n v="1019"/>
    <s v="17-01-2024"/>
    <x v="0"/>
    <n v="2024"/>
    <x v="2"/>
    <x v="3"/>
    <x v="0"/>
    <n v="23929"/>
    <n v="4102"/>
    <n v="2"/>
  </r>
  <r>
    <n v="1020"/>
    <s v="18-01-2024"/>
    <x v="0"/>
    <n v="2024"/>
    <x v="0"/>
    <x v="4"/>
    <x v="1"/>
    <n v="3392"/>
    <n v="584"/>
    <n v="3"/>
  </r>
  <r>
    <n v="1021"/>
    <s v="04-06-2024"/>
    <x v="3"/>
    <n v="2024"/>
    <x v="2"/>
    <x v="2"/>
    <x v="1"/>
    <n v="53930"/>
    <n v="8445"/>
    <n v="3"/>
  </r>
  <r>
    <n v="1022"/>
    <s v="21-06-2024"/>
    <x v="3"/>
    <n v="2024"/>
    <x v="1"/>
    <x v="2"/>
    <x v="1"/>
    <n v="55049"/>
    <n v="8461"/>
    <n v="5"/>
  </r>
  <r>
    <n v="1023"/>
    <s v="14-01-2024"/>
    <x v="0"/>
    <n v="2024"/>
    <x v="2"/>
    <x v="0"/>
    <x v="0"/>
    <n v="6031"/>
    <n v="723"/>
    <n v="2"/>
  </r>
  <r>
    <n v="1024"/>
    <s v="25-05-2024"/>
    <x v="4"/>
    <n v="2024"/>
    <x v="1"/>
    <x v="4"/>
    <x v="1"/>
    <n v="4763"/>
    <n v="706"/>
    <n v="1"/>
  </r>
  <r>
    <n v="1025"/>
    <s v="16-05-2024"/>
    <x v="4"/>
    <n v="2024"/>
    <x v="1"/>
    <x v="0"/>
    <x v="0"/>
    <n v="5411"/>
    <n v="1680"/>
    <n v="5"/>
  </r>
  <r>
    <n v="1026"/>
    <s v="28-03-2024"/>
    <x v="2"/>
    <n v="2024"/>
    <x v="2"/>
    <x v="5"/>
    <x v="0"/>
    <n v="9806"/>
    <n v="1635"/>
    <n v="4"/>
  </r>
  <r>
    <n v="1027"/>
    <s v="27-04-2024"/>
    <x v="5"/>
    <n v="2024"/>
    <x v="3"/>
    <x v="3"/>
    <x v="0"/>
    <n v="24757"/>
    <n v="4010"/>
    <n v="5"/>
  </r>
  <r>
    <n v="1028"/>
    <s v="29-03-2024"/>
    <x v="2"/>
    <n v="2024"/>
    <x v="2"/>
    <x v="4"/>
    <x v="1"/>
    <n v="1472"/>
    <n v="287"/>
    <n v="5"/>
  </r>
  <r>
    <n v="1029"/>
    <s v="14-01-2024"/>
    <x v="0"/>
    <n v="2024"/>
    <x v="1"/>
    <x v="2"/>
    <x v="1"/>
    <n v="54668"/>
    <n v="7885"/>
    <n v="2"/>
  </r>
  <r>
    <n v="1030"/>
    <s v="20-06-2024"/>
    <x v="3"/>
    <n v="2024"/>
    <x v="2"/>
    <x v="2"/>
    <x v="1"/>
    <n v="55974"/>
    <n v="7874"/>
    <n v="5"/>
  </r>
  <r>
    <n v="1031"/>
    <s v="17-01-2024"/>
    <x v="0"/>
    <n v="2024"/>
    <x v="2"/>
    <x v="4"/>
    <x v="1"/>
    <n v="3828"/>
    <n v="752"/>
    <n v="3"/>
  </r>
  <r>
    <n v="1032"/>
    <s v="12-03-2024"/>
    <x v="2"/>
    <n v="2024"/>
    <x v="3"/>
    <x v="4"/>
    <x v="1"/>
    <n v="2074"/>
    <n v="202"/>
    <n v="2"/>
  </r>
  <r>
    <n v="1033"/>
    <s v="21-04-2024"/>
    <x v="5"/>
    <n v="2024"/>
    <x v="0"/>
    <x v="2"/>
    <x v="1"/>
    <n v="54400"/>
    <n v="8318"/>
    <n v="5"/>
  </r>
  <r>
    <n v="1034"/>
    <s v="12-02-2024"/>
    <x v="1"/>
    <n v="2024"/>
    <x v="1"/>
    <x v="1"/>
    <x v="1"/>
    <n v="19696"/>
    <n v="3025"/>
    <n v="5"/>
  </r>
  <r>
    <n v="1035"/>
    <s v="11-05-2024"/>
    <x v="4"/>
    <n v="2024"/>
    <x v="1"/>
    <x v="0"/>
    <x v="0"/>
    <n v="8907"/>
    <n v="782"/>
    <n v="4"/>
  </r>
  <r>
    <n v="1036"/>
    <s v="10-04-2024"/>
    <x v="5"/>
    <n v="2024"/>
    <x v="2"/>
    <x v="3"/>
    <x v="0"/>
    <n v="25593"/>
    <n v="3855"/>
    <n v="3"/>
  </r>
  <r>
    <n v="1037"/>
    <s v="12-02-2024"/>
    <x v="1"/>
    <n v="2024"/>
    <x v="2"/>
    <x v="4"/>
    <x v="1"/>
    <n v="3326"/>
    <n v="573"/>
    <n v="1"/>
  </r>
  <r>
    <n v="1038"/>
    <s v="08-04-2024"/>
    <x v="5"/>
    <n v="2024"/>
    <x v="0"/>
    <x v="0"/>
    <x v="0"/>
    <n v="8106"/>
    <n v="1691"/>
    <n v="3"/>
  </r>
  <r>
    <n v="1039"/>
    <s v="28-01-2024"/>
    <x v="0"/>
    <n v="2024"/>
    <x v="3"/>
    <x v="1"/>
    <x v="1"/>
    <n v="18369"/>
    <n v="3172"/>
    <n v="3"/>
  </r>
  <r>
    <n v="1040"/>
    <s v="28-03-2024"/>
    <x v="2"/>
    <n v="2024"/>
    <x v="3"/>
    <x v="3"/>
    <x v="0"/>
    <n v="26536"/>
    <n v="4028"/>
    <n v="1"/>
  </r>
  <r>
    <n v="1041"/>
    <s v="11-04-2024"/>
    <x v="5"/>
    <n v="2024"/>
    <x v="0"/>
    <x v="2"/>
    <x v="1"/>
    <n v="53643"/>
    <n v="8422"/>
    <n v="2"/>
  </r>
  <r>
    <n v="1042"/>
    <s v="13-01-2024"/>
    <x v="0"/>
    <n v="2024"/>
    <x v="1"/>
    <x v="3"/>
    <x v="0"/>
    <n v="26483"/>
    <n v="3631"/>
    <n v="1"/>
  </r>
  <r>
    <n v="1043"/>
    <s v="14-04-2024"/>
    <x v="5"/>
    <n v="2024"/>
    <x v="1"/>
    <x v="0"/>
    <x v="0"/>
    <n v="6711"/>
    <n v="1612"/>
    <n v="5"/>
  </r>
  <r>
    <n v="1044"/>
    <s v="26-01-2024"/>
    <x v="0"/>
    <n v="2024"/>
    <x v="3"/>
    <x v="2"/>
    <x v="1"/>
    <n v="55884"/>
    <n v="7681"/>
    <n v="3"/>
  </r>
  <r>
    <n v="1045"/>
    <s v="25-01-2024"/>
    <x v="0"/>
    <n v="2024"/>
    <x v="2"/>
    <x v="2"/>
    <x v="1"/>
    <n v="54703"/>
    <n v="8175"/>
    <n v="3"/>
  </r>
  <r>
    <n v="1046"/>
    <s v="29-03-2024"/>
    <x v="2"/>
    <n v="2024"/>
    <x v="3"/>
    <x v="1"/>
    <x v="1"/>
    <n v="18316"/>
    <n v="3252"/>
    <n v="3"/>
  </r>
  <r>
    <n v="1047"/>
    <s v="23-05-2024"/>
    <x v="4"/>
    <n v="2024"/>
    <x v="0"/>
    <x v="3"/>
    <x v="0"/>
    <n v="24038"/>
    <n v="4119"/>
    <n v="1"/>
  </r>
  <r>
    <n v="1048"/>
    <s v="15-06-2024"/>
    <x v="3"/>
    <n v="2024"/>
    <x v="0"/>
    <x v="1"/>
    <x v="1"/>
    <n v="19910"/>
    <n v="3220"/>
    <n v="4"/>
  </r>
  <r>
    <n v="1049"/>
    <s v="17-05-2024"/>
    <x v="4"/>
    <n v="2024"/>
    <x v="2"/>
    <x v="3"/>
    <x v="0"/>
    <n v="23868"/>
    <n v="3915"/>
    <n v="4"/>
  </r>
  <r>
    <n v="1050"/>
    <s v="16-01-2024"/>
    <x v="0"/>
    <n v="2024"/>
    <x v="3"/>
    <x v="5"/>
    <x v="0"/>
    <n v="8428"/>
    <n v="1094"/>
    <n v="1"/>
  </r>
  <r>
    <n v="1051"/>
    <s v="16-04-2024"/>
    <x v="5"/>
    <n v="2024"/>
    <x v="1"/>
    <x v="5"/>
    <x v="0"/>
    <n v="9711"/>
    <n v="1950"/>
    <n v="2"/>
  </r>
  <r>
    <n v="1052"/>
    <s v="25-05-2024"/>
    <x v="4"/>
    <n v="2024"/>
    <x v="1"/>
    <x v="3"/>
    <x v="0"/>
    <n v="25552"/>
    <n v="3805"/>
    <n v="2"/>
  </r>
  <r>
    <n v="1053"/>
    <s v="27-04-2024"/>
    <x v="5"/>
    <n v="2024"/>
    <x v="1"/>
    <x v="4"/>
    <x v="1"/>
    <n v="4496"/>
    <n v="729"/>
    <n v="3"/>
  </r>
  <r>
    <n v="1054"/>
    <s v="12-04-2024"/>
    <x v="5"/>
    <n v="2024"/>
    <x v="0"/>
    <x v="5"/>
    <x v="0"/>
    <n v="10351"/>
    <n v="1216"/>
    <n v="5"/>
  </r>
  <r>
    <n v="1055"/>
    <s v="07-01-2024"/>
    <x v="0"/>
    <n v="2024"/>
    <x v="0"/>
    <x v="5"/>
    <x v="0"/>
    <n v="9157"/>
    <n v="1576"/>
    <n v="4"/>
  </r>
  <r>
    <n v="1056"/>
    <s v="08-02-2024"/>
    <x v="1"/>
    <n v="2024"/>
    <x v="0"/>
    <x v="1"/>
    <x v="1"/>
    <n v="18310"/>
    <n v="3360"/>
    <n v="3"/>
  </r>
  <r>
    <n v="1057"/>
    <s v="11-01-2024"/>
    <x v="0"/>
    <n v="2024"/>
    <x v="1"/>
    <x v="5"/>
    <x v="0"/>
    <n v="10731"/>
    <n v="1835"/>
    <n v="4"/>
  </r>
  <r>
    <n v="1058"/>
    <s v="18-06-2024"/>
    <x v="3"/>
    <n v="2024"/>
    <x v="3"/>
    <x v="3"/>
    <x v="0"/>
    <n v="23866"/>
    <n v="4311"/>
    <n v="4"/>
  </r>
  <r>
    <n v="1059"/>
    <s v="31-03-2024"/>
    <x v="2"/>
    <n v="2024"/>
    <x v="3"/>
    <x v="4"/>
    <x v="1"/>
    <n v="2251"/>
    <n v="948"/>
    <n v="5"/>
  </r>
  <r>
    <n v="1060"/>
    <s v="13-01-2024"/>
    <x v="0"/>
    <n v="2024"/>
    <x v="1"/>
    <x v="4"/>
    <x v="1"/>
    <n v="2886"/>
    <n v="439"/>
    <n v="1"/>
  </r>
  <r>
    <n v="1061"/>
    <s v="12-01-2024"/>
    <x v="0"/>
    <n v="2024"/>
    <x v="1"/>
    <x v="1"/>
    <x v="1"/>
    <n v="18668"/>
    <n v="2660"/>
    <n v="5"/>
  </r>
  <r>
    <n v="1062"/>
    <s v="13-05-2024"/>
    <x v="4"/>
    <n v="2024"/>
    <x v="1"/>
    <x v="1"/>
    <x v="1"/>
    <n v="20608"/>
    <n v="3275"/>
    <n v="3"/>
  </r>
  <r>
    <n v="1063"/>
    <s v="08-02-2024"/>
    <x v="1"/>
    <n v="2024"/>
    <x v="2"/>
    <x v="4"/>
    <x v="1"/>
    <n v="3633"/>
    <n v="281"/>
    <n v="3"/>
  </r>
  <r>
    <n v="1064"/>
    <s v="20-04-2024"/>
    <x v="5"/>
    <n v="2024"/>
    <x v="1"/>
    <x v="4"/>
    <x v="1"/>
    <n v="2969"/>
    <n v="574"/>
    <n v="5"/>
  </r>
  <r>
    <n v="1065"/>
    <s v="12-02-2024"/>
    <x v="1"/>
    <n v="2024"/>
    <x v="3"/>
    <x v="5"/>
    <x v="0"/>
    <n v="7309"/>
    <n v="1271"/>
    <n v="1"/>
  </r>
  <r>
    <n v="1066"/>
    <s v="23-02-2024"/>
    <x v="1"/>
    <n v="2024"/>
    <x v="0"/>
    <x v="2"/>
    <x v="1"/>
    <n v="56994"/>
    <n v="7702"/>
    <n v="2"/>
  </r>
  <r>
    <n v="1067"/>
    <s v="03-05-2024"/>
    <x v="4"/>
    <n v="2024"/>
    <x v="2"/>
    <x v="0"/>
    <x v="0"/>
    <n v="5363"/>
    <n v="1253"/>
    <n v="5"/>
  </r>
  <r>
    <n v="1068"/>
    <s v="08-03-2024"/>
    <x v="2"/>
    <n v="2024"/>
    <x v="3"/>
    <x v="2"/>
    <x v="1"/>
    <n v="56677"/>
    <n v="8231"/>
    <n v="3"/>
  </r>
  <r>
    <n v="1069"/>
    <s v="22-03-2024"/>
    <x v="2"/>
    <n v="2024"/>
    <x v="0"/>
    <x v="3"/>
    <x v="0"/>
    <n v="24648"/>
    <n v="3728"/>
    <n v="1"/>
  </r>
  <r>
    <n v="1070"/>
    <s v="09-05-2024"/>
    <x v="4"/>
    <n v="2024"/>
    <x v="2"/>
    <x v="4"/>
    <x v="1"/>
    <n v="4688"/>
    <n v="404"/>
    <n v="4"/>
  </r>
  <r>
    <n v="1071"/>
    <s v="10-05-2024"/>
    <x v="4"/>
    <n v="2024"/>
    <x v="0"/>
    <x v="0"/>
    <x v="0"/>
    <n v="7662"/>
    <n v="778"/>
    <n v="5"/>
  </r>
  <r>
    <n v="1072"/>
    <s v="02-01-2024"/>
    <x v="0"/>
    <n v="2024"/>
    <x v="0"/>
    <x v="3"/>
    <x v="0"/>
    <n v="24386"/>
    <n v="4051"/>
    <n v="1"/>
  </r>
  <r>
    <n v="1073"/>
    <s v="15-06-2024"/>
    <x v="3"/>
    <n v="2024"/>
    <x v="2"/>
    <x v="5"/>
    <x v="0"/>
    <n v="7707"/>
    <n v="1816"/>
    <n v="3"/>
  </r>
  <r>
    <n v="1074"/>
    <s v="07-04-2024"/>
    <x v="5"/>
    <n v="2024"/>
    <x v="0"/>
    <x v="5"/>
    <x v="0"/>
    <n v="8682"/>
    <n v="1257"/>
    <n v="1"/>
  </r>
  <r>
    <n v="1075"/>
    <s v="04-03-2024"/>
    <x v="2"/>
    <n v="2024"/>
    <x v="2"/>
    <x v="1"/>
    <x v="1"/>
    <n v="18766"/>
    <n v="3357"/>
    <n v="1"/>
  </r>
  <r>
    <n v="1076"/>
    <s v="23-03-2024"/>
    <x v="2"/>
    <n v="2024"/>
    <x v="3"/>
    <x v="1"/>
    <x v="1"/>
    <n v="18860"/>
    <n v="2834"/>
    <n v="4"/>
  </r>
  <r>
    <n v="1077"/>
    <s v="10-04-2024"/>
    <x v="5"/>
    <n v="2024"/>
    <x v="0"/>
    <x v="4"/>
    <x v="1"/>
    <n v="4865"/>
    <n v="400"/>
    <n v="4"/>
  </r>
  <r>
    <n v="1078"/>
    <s v="01-04-2024"/>
    <x v="5"/>
    <n v="2024"/>
    <x v="0"/>
    <x v="5"/>
    <x v="0"/>
    <n v="10588"/>
    <n v="1345"/>
    <n v="4"/>
  </r>
  <r>
    <n v="1079"/>
    <s v="19-06-2024"/>
    <x v="3"/>
    <n v="2024"/>
    <x v="3"/>
    <x v="4"/>
    <x v="1"/>
    <n v="1734"/>
    <n v="922"/>
    <n v="2"/>
  </r>
  <r>
    <n v="1080"/>
    <s v="21-06-2024"/>
    <x v="3"/>
    <n v="2024"/>
    <x v="2"/>
    <x v="3"/>
    <x v="0"/>
    <n v="23450"/>
    <n v="4338"/>
    <n v="4"/>
  </r>
  <r>
    <n v="1081"/>
    <s v="31-05-2024"/>
    <x v="4"/>
    <n v="2024"/>
    <x v="1"/>
    <x v="2"/>
    <x v="1"/>
    <n v="54877"/>
    <n v="7890"/>
    <n v="3"/>
  </r>
  <r>
    <n v="1082"/>
    <s v="02-04-2024"/>
    <x v="5"/>
    <n v="2024"/>
    <x v="0"/>
    <x v="4"/>
    <x v="1"/>
    <n v="3989"/>
    <n v="183"/>
    <n v="1"/>
  </r>
  <r>
    <n v="1083"/>
    <s v="06-01-2024"/>
    <x v="0"/>
    <n v="2024"/>
    <x v="0"/>
    <x v="1"/>
    <x v="1"/>
    <n v="21372"/>
    <n v="2774"/>
    <n v="3"/>
  </r>
  <r>
    <n v="1084"/>
    <s v="16-03-2024"/>
    <x v="2"/>
    <n v="2024"/>
    <x v="0"/>
    <x v="1"/>
    <x v="1"/>
    <n v="20319"/>
    <n v="3161"/>
    <n v="2"/>
  </r>
  <r>
    <n v="1085"/>
    <s v="01-06-2024"/>
    <x v="3"/>
    <n v="2024"/>
    <x v="1"/>
    <x v="4"/>
    <x v="1"/>
    <n v="4677"/>
    <n v="944"/>
    <n v="2"/>
  </r>
  <r>
    <n v="1086"/>
    <s v="18-01-2024"/>
    <x v="0"/>
    <n v="2024"/>
    <x v="0"/>
    <x v="4"/>
    <x v="1"/>
    <n v="1998"/>
    <n v="435"/>
    <n v="5"/>
  </r>
  <r>
    <n v="1087"/>
    <s v="06-02-2024"/>
    <x v="1"/>
    <n v="2024"/>
    <x v="2"/>
    <x v="4"/>
    <x v="1"/>
    <n v="3229"/>
    <n v="826"/>
    <n v="2"/>
  </r>
  <r>
    <n v="1088"/>
    <s v="18-03-2024"/>
    <x v="2"/>
    <n v="2024"/>
    <x v="1"/>
    <x v="1"/>
    <x v="1"/>
    <n v="19517"/>
    <n v="3097"/>
    <n v="3"/>
  </r>
  <r>
    <n v="1089"/>
    <s v="23-03-2024"/>
    <x v="2"/>
    <n v="2024"/>
    <x v="1"/>
    <x v="4"/>
    <x v="1"/>
    <n v="1657"/>
    <n v="318"/>
    <n v="4"/>
  </r>
  <r>
    <n v="1090"/>
    <s v="25-01-2024"/>
    <x v="0"/>
    <n v="2024"/>
    <x v="2"/>
    <x v="3"/>
    <x v="0"/>
    <n v="24909"/>
    <n v="3958"/>
    <n v="2"/>
  </r>
  <r>
    <n v="1091"/>
    <s v="29-06-2024"/>
    <x v="3"/>
    <n v="2024"/>
    <x v="3"/>
    <x v="0"/>
    <x v="0"/>
    <n v="5059"/>
    <n v="1602"/>
    <n v="5"/>
  </r>
  <r>
    <n v="1092"/>
    <s v="04-06-2024"/>
    <x v="3"/>
    <n v="2024"/>
    <x v="1"/>
    <x v="2"/>
    <x v="1"/>
    <n v="54863"/>
    <n v="7943"/>
    <n v="1"/>
  </r>
  <r>
    <n v="1093"/>
    <s v="12-02-2024"/>
    <x v="1"/>
    <n v="2024"/>
    <x v="1"/>
    <x v="2"/>
    <x v="1"/>
    <n v="53400"/>
    <n v="7577"/>
    <n v="5"/>
  </r>
  <r>
    <n v="1094"/>
    <s v="19-05-2024"/>
    <x v="4"/>
    <n v="2024"/>
    <x v="3"/>
    <x v="5"/>
    <x v="0"/>
    <n v="7381"/>
    <n v="1681"/>
    <n v="1"/>
  </r>
  <r>
    <n v="1095"/>
    <s v="02-06-2024"/>
    <x v="3"/>
    <n v="2024"/>
    <x v="2"/>
    <x v="0"/>
    <x v="0"/>
    <n v="7926"/>
    <n v="1646"/>
    <n v="1"/>
  </r>
  <r>
    <n v="1096"/>
    <s v="25-06-2024"/>
    <x v="3"/>
    <n v="2024"/>
    <x v="2"/>
    <x v="2"/>
    <x v="1"/>
    <n v="54989"/>
    <n v="7708"/>
    <n v="4"/>
  </r>
  <r>
    <n v="1097"/>
    <s v="25-05-2024"/>
    <x v="4"/>
    <n v="2024"/>
    <x v="0"/>
    <x v="0"/>
    <x v="0"/>
    <n v="6485"/>
    <n v="1217"/>
    <n v="5"/>
  </r>
  <r>
    <n v="1098"/>
    <s v="25-05-2024"/>
    <x v="4"/>
    <n v="2024"/>
    <x v="0"/>
    <x v="1"/>
    <x v="1"/>
    <n v="20370"/>
    <n v="2826"/>
    <n v="2"/>
  </r>
  <r>
    <n v="1099"/>
    <s v="24-03-2024"/>
    <x v="2"/>
    <n v="2024"/>
    <x v="1"/>
    <x v="4"/>
    <x v="1"/>
    <n v="3006"/>
    <n v="129"/>
    <n v="3"/>
  </r>
  <r>
    <n v="1100"/>
    <s v="08-02-2024"/>
    <x v="1"/>
    <n v="2024"/>
    <x v="3"/>
    <x v="0"/>
    <x v="0"/>
    <n v="6093"/>
    <n v="1184"/>
    <n v="5"/>
  </r>
  <r>
    <n v="1101"/>
    <s v="19-03-2024"/>
    <x v="2"/>
    <n v="2024"/>
    <x v="1"/>
    <x v="3"/>
    <x v="0"/>
    <n v="26206"/>
    <n v="3515"/>
    <n v="4"/>
  </r>
  <r>
    <n v="1102"/>
    <s v="28-06-2024"/>
    <x v="3"/>
    <n v="2024"/>
    <x v="0"/>
    <x v="3"/>
    <x v="0"/>
    <n v="24921"/>
    <n v="3839"/>
    <n v="3"/>
  </r>
  <r>
    <n v="1103"/>
    <s v="27-01-2024"/>
    <x v="0"/>
    <n v="2024"/>
    <x v="3"/>
    <x v="0"/>
    <x v="0"/>
    <n v="7753"/>
    <n v="1667"/>
    <n v="4"/>
  </r>
  <r>
    <n v="1104"/>
    <s v="29-05-2024"/>
    <x v="4"/>
    <n v="2024"/>
    <x v="2"/>
    <x v="5"/>
    <x v="0"/>
    <n v="8770"/>
    <n v="1775"/>
    <n v="1"/>
  </r>
  <r>
    <n v="1105"/>
    <s v="28-02-2024"/>
    <x v="1"/>
    <n v="2024"/>
    <x v="3"/>
    <x v="4"/>
    <x v="1"/>
    <n v="4775"/>
    <n v="222"/>
    <n v="5"/>
  </r>
  <r>
    <n v="1106"/>
    <s v="13-02-2024"/>
    <x v="1"/>
    <n v="2024"/>
    <x v="0"/>
    <x v="5"/>
    <x v="0"/>
    <n v="8972"/>
    <n v="1883"/>
    <n v="4"/>
  </r>
  <r>
    <n v="1107"/>
    <s v="26-06-2024"/>
    <x v="3"/>
    <n v="2024"/>
    <x v="0"/>
    <x v="2"/>
    <x v="1"/>
    <n v="56594"/>
    <n v="7673"/>
    <n v="1"/>
  </r>
  <r>
    <n v="1108"/>
    <s v="21-01-2024"/>
    <x v="0"/>
    <n v="2024"/>
    <x v="0"/>
    <x v="1"/>
    <x v="1"/>
    <n v="18938"/>
    <n v="3498"/>
    <n v="1"/>
  </r>
  <r>
    <n v="1109"/>
    <s v="29-05-2024"/>
    <x v="4"/>
    <n v="2024"/>
    <x v="2"/>
    <x v="3"/>
    <x v="0"/>
    <n v="26953"/>
    <n v="3577"/>
    <n v="4"/>
  </r>
  <r>
    <n v="1110"/>
    <s v="23-06-2024"/>
    <x v="3"/>
    <n v="2024"/>
    <x v="3"/>
    <x v="1"/>
    <x v="1"/>
    <n v="18918"/>
    <n v="2766"/>
    <n v="5"/>
  </r>
  <r>
    <n v="1111"/>
    <s v="05-02-2024"/>
    <x v="1"/>
    <n v="2024"/>
    <x v="0"/>
    <x v="2"/>
    <x v="1"/>
    <n v="53759"/>
    <n v="7814"/>
    <n v="2"/>
  </r>
  <r>
    <n v="1112"/>
    <s v="02-03-2024"/>
    <x v="2"/>
    <n v="2024"/>
    <x v="1"/>
    <x v="0"/>
    <x v="0"/>
    <n v="8167"/>
    <n v="980"/>
    <n v="3"/>
  </r>
  <r>
    <n v="1113"/>
    <s v="09-01-2024"/>
    <x v="0"/>
    <n v="2024"/>
    <x v="1"/>
    <x v="1"/>
    <x v="1"/>
    <n v="21330"/>
    <n v="3094"/>
    <n v="3"/>
  </r>
  <r>
    <n v="1114"/>
    <s v="05-04-2024"/>
    <x v="5"/>
    <n v="2024"/>
    <x v="1"/>
    <x v="5"/>
    <x v="0"/>
    <n v="7147"/>
    <n v="1745"/>
    <n v="3"/>
  </r>
  <r>
    <n v="1115"/>
    <s v="04-03-2024"/>
    <x v="2"/>
    <n v="2024"/>
    <x v="1"/>
    <x v="3"/>
    <x v="0"/>
    <n v="24848"/>
    <n v="4315"/>
    <n v="2"/>
  </r>
  <r>
    <n v="1116"/>
    <s v="14-04-2024"/>
    <x v="5"/>
    <n v="2024"/>
    <x v="3"/>
    <x v="5"/>
    <x v="0"/>
    <n v="9557"/>
    <n v="1503"/>
    <n v="4"/>
  </r>
  <r>
    <n v="1117"/>
    <s v="24-02-2024"/>
    <x v="1"/>
    <n v="2024"/>
    <x v="3"/>
    <x v="3"/>
    <x v="0"/>
    <n v="26692"/>
    <n v="3511"/>
    <n v="4"/>
  </r>
  <r>
    <n v="1118"/>
    <s v="05-02-2024"/>
    <x v="1"/>
    <n v="2024"/>
    <x v="1"/>
    <x v="4"/>
    <x v="1"/>
    <n v="2378"/>
    <n v="895"/>
    <n v="5"/>
  </r>
  <r>
    <n v="1119"/>
    <s v="16-05-2024"/>
    <x v="4"/>
    <n v="2024"/>
    <x v="2"/>
    <x v="5"/>
    <x v="0"/>
    <n v="7244"/>
    <n v="1575"/>
    <n v="4"/>
  </r>
  <r>
    <n v="1120"/>
    <s v="31-01-2024"/>
    <x v="0"/>
    <n v="2024"/>
    <x v="2"/>
    <x v="2"/>
    <x v="1"/>
    <n v="53644"/>
    <n v="8440"/>
    <n v="2"/>
  </r>
  <r>
    <n v="1121"/>
    <s v="17-03-2024"/>
    <x v="2"/>
    <n v="2024"/>
    <x v="3"/>
    <x v="5"/>
    <x v="0"/>
    <n v="9361"/>
    <n v="1491"/>
    <n v="2"/>
  </r>
  <r>
    <n v="1122"/>
    <s v="16-01-2024"/>
    <x v="0"/>
    <n v="2024"/>
    <x v="0"/>
    <x v="3"/>
    <x v="0"/>
    <n v="26598"/>
    <n v="4441"/>
    <n v="4"/>
  </r>
  <r>
    <n v="1123"/>
    <s v="05-06-2024"/>
    <x v="3"/>
    <n v="2024"/>
    <x v="3"/>
    <x v="1"/>
    <x v="1"/>
    <n v="19758"/>
    <n v="3484"/>
    <n v="2"/>
  </r>
  <r>
    <n v="1124"/>
    <s v="27-01-2024"/>
    <x v="0"/>
    <n v="2024"/>
    <x v="0"/>
    <x v="4"/>
    <x v="1"/>
    <n v="4030"/>
    <n v="509"/>
    <n v="2"/>
  </r>
  <r>
    <n v="1125"/>
    <s v="30-03-2024"/>
    <x v="2"/>
    <n v="2024"/>
    <x v="1"/>
    <x v="0"/>
    <x v="0"/>
    <n v="6967"/>
    <n v="1032"/>
    <n v="3"/>
  </r>
  <r>
    <n v="1126"/>
    <s v="12-04-2024"/>
    <x v="5"/>
    <n v="2024"/>
    <x v="2"/>
    <x v="5"/>
    <x v="0"/>
    <n v="7858"/>
    <n v="1386"/>
    <n v="4"/>
  </r>
  <r>
    <n v="1127"/>
    <s v="18-06-2024"/>
    <x v="3"/>
    <n v="2024"/>
    <x v="3"/>
    <x v="5"/>
    <x v="0"/>
    <n v="7453"/>
    <n v="1546"/>
    <n v="1"/>
  </r>
  <r>
    <n v="1128"/>
    <s v="23-03-2024"/>
    <x v="2"/>
    <n v="2024"/>
    <x v="1"/>
    <x v="5"/>
    <x v="0"/>
    <n v="9858"/>
    <n v="1630"/>
    <n v="1"/>
  </r>
  <r>
    <n v="1129"/>
    <s v="16-06-2024"/>
    <x v="3"/>
    <n v="2024"/>
    <x v="0"/>
    <x v="5"/>
    <x v="0"/>
    <n v="8816"/>
    <n v="1573"/>
    <n v="3"/>
  </r>
  <r>
    <n v="1130"/>
    <s v="01-02-2024"/>
    <x v="1"/>
    <n v="2024"/>
    <x v="2"/>
    <x v="1"/>
    <x v="1"/>
    <n v="19277"/>
    <n v="2796"/>
    <n v="1"/>
  </r>
  <r>
    <n v="1131"/>
    <s v="11-06-2024"/>
    <x v="3"/>
    <n v="2024"/>
    <x v="3"/>
    <x v="3"/>
    <x v="0"/>
    <n v="25835"/>
    <n v="3553"/>
    <n v="1"/>
  </r>
  <r>
    <n v="1132"/>
    <s v="02-04-2024"/>
    <x v="5"/>
    <n v="2024"/>
    <x v="2"/>
    <x v="1"/>
    <x v="1"/>
    <n v="18206"/>
    <n v="3017"/>
    <n v="1"/>
  </r>
  <r>
    <n v="1133"/>
    <s v="28-02-2024"/>
    <x v="1"/>
    <n v="2024"/>
    <x v="2"/>
    <x v="5"/>
    <x v="0"/>
    <n v="9859"/>
    <n v="1862"/>
    <n v="2"/>
  </r>
  <r>
    <n v="1134"/>
    <s v="14-05-2024"/>
    <x v="4"/>
    <n v="2024"/>
    <x v="1"/>
    <x v="5"/>
    <x v="0"/>
    <n v="8130"/>
    <n v="1580"/>
    <n v="2"/>
  </r>
  <r>
    <n v="1135"/>
    <s v="15-06-2024"/>
    <x v="3"/>
    <n v="2024"/>
    <x v="3"/>
    <x v="2"/>
    <x v="1"/>
    <n v="53753"/>
    <n v="8233"/>
    <n v="4"/>
  </r>
  <r>
    <n v="1136"/>
    <s v="25-06-2024"/>
    <x v="3"/>
    <n v="2024"/>
    <x v="1"/>
    <x v="2"/>
    <x v="1"/>
    <n v="53856"/>
    <n v="7571"/>
    <n v="3"/>
  </r>
  <r>
    <n v="1137"/>
    <s v="31-05-2024"/>
    <x v="4"/>
    <n v="2024"/>
    <x v="3"/>
    <x v="4"/>
    <x v="1"/>
    <n v="3468"/>
    <n v="351"/>
    <n v="5"/>
  </r>
  <r>
    <n v="1138"/>
    <s v="27-01-2024"/>
    <x v="0"/>
    <n v="2024"/>
    <x v="1"/>
    <x v="4"/>
    <x v="1"/>
    <n v="2834"/>
    <n v="866"/>
    <n v="2"/>
  </r>
  <r>
    <n v="1139"/>
    <s v="22-03-2024"/>
    <x v="2"/>
    <n v="2024"/>
    <x v="0"/>
    <x v="0"/>
    <x v="0"/>
    <n v="5874"/>
    <n v="1074"/>
    <n v="3"/>
  </r>
  <r>
    <n v="1140"/>
    <s v="11-04-2024"/>
    <x v="5"/>
    <n v="2024"/>
    <x v="3"/>
    <x v="0"/>
    <x v="0"/>
    <n v="6156"/>
    <n v="1266"/>
    <n v="5"/>
  </r>
  <r>
    <n v="1141"/>
    <s v="04-05-2024"/>
    <x v="4"/>
    <n v="2024"/>
    <x v="3"/>
    <x v="0"/>
    <x v="0"/>
    <n v="8709"/>
    <n v="1508"/>
    <n v="3"/>
  </r>
  <r>
    <n v="1142"/>
    <s v="20-05-2024"/>
    <x v="4"/>
    <n v="2024"/>
    <x v="3"/>
    <x v="0"/>
    <x v="0"/>
    <n v="8845"/>
    <n v="1318"/>
    <n v="2"/>
  </r>
  <r>
    <n v="1143"/>
    <s v="09-01-2024"/>
    <x v="0"/>
    <n v="2024"/>
    <x v="3"/>
    <x v="0"/>
    <x v="0"/>
    <n v="5402"/>
    <n v="1584"/>
    <n v="5"/>
  </r>
  <r>
    <n v="1144"/>
    <s v="25-06-2024"/>
    <x v="3"/>
    <n v="2024"/>
    <x v="0"/>
    <x v="2"/>
    <x v="1"/>
    <n v="54807"/>
    <n v="7585"/>
    <n v="5"/>
  </r>
  <r>
    <n v="1145"/>
    <s v="01-06-2024"/>
    <x v="3"/>
    <n v="2024"/>
    <x v="3"/>
    <x v="3"/>
    <x v="0"/>
    <n v="24611"/>
    <n v="3507"/>
    <n v="2"/>
  </r>
  <r>
    <n v="1146"/>
    <s v="09-06-2024"/>
    <x v="3"/>
    <n v="2024"/>
    <x v="1"/>
    <x v="3"/>
    <x v="0"/>
    <n v="26366"/>
    <n v="4209"/>
    <n v="5"/>
  </r>
  <r>
    <n v="1147"/>
    <s v="15-06-2024"/>
    <x v="3"/>
    <n v="2024"/>
    <x v="1"/>
    <x v="5"/>
    <x v="0"/>
    <n v="8094"/>
    <n v="1576"/>
    <n v="1"/>
  </r>
  <r>
    <n v="1148"/>
    <s v="05-06-2024"/>
    <x v="3"/>
    <n v="2024"/>
    <x v="0"/>
    <x v="3"/>
    <x v="0"/>
    <n v="23592"/>
    <n v="4151"/>
    <n v="3"/>
  </r>
  <r>
    <n v="1149"/>
    <s v="03-01-2024"/>
    <x v="0"/>
    <n v="2024"/>
    <x v="2"/>
    <x v="3"/>
    <x v="0"/>
    <n v="23405"/>
    <n v="3575"/>
    <n v="1"/>
  </r>
  <r>
    <n v="1150"/>
    <s v="14-05-2024"/>
    <x v="4"/>
    <n v="2024"/>
    <x v="2"/>
    <x v="3"/>
    <x v="0"/>
    <n v="25407"/>
    <n v="4171"/>
    <n v="4"/>
  </r>
  <r>
    <n v="1151"/>
    <s v="05-06-2024"/>
    <x v="3"/>
    <n v="2024"/>
    <x v="2"/>
    <x v="1"/>
    <x v="1"/>
    <n v="21320"/>
    <n v="2706"/>
    <n v="5"/>
  </r>
  <r>
    <n v="1152"/>
    <s v="08-06-2024"/>
    <x v="3"/>
    <n v="2024"/>
    <x v="3"/>
    <x v="0"/>
    <x v="0"/>
    <n v="6919"/>
    <n v="1021"/>
    <n v="5"/>
  </r>
  <r>
    <n v="1153"/>
    <s v="01-06-2024"/>
    <x v="3"/>
    <n v="2024"/>
    <x v="2"/>
    <x v="5"/>
    <x v="0"/>
    <n v="10615"/>
    <n v="1565"/>
    <n v="4"/>
  </r>
  <r>
    <n v="1154"/>
    <s v="23-05-2024"/>
    <x v="4"/>
    <n v="2024"/>
    <x v="0"/>
    <x v="0"/>
    <x v="0"/>
    <n v="6519"/>
    <n v="1019"/>
    <n v="3"/>
  </r>
  <r>
    <n v="1155"/>
    <s v="03-06-2024"/>
    <x v="3"/>
    <n v="2024"/>
    <x v="2"/>
    <x v="5"/>
    <x v="0"/>
    <n v="9407"/>
    <n v="1092"/>
    <n v="2"/>
  </r>
  <r>
    <n v="1156"/>
    <s v="16-03-2024"/>
    <x v="2"/>
    <n v="2024"/>
    <x v="1"/>
    <x v="1"/>
    <x v="1"/>
    <n v="20323"/>
    <n v="3190"/>
    <n v="1"/>
  </r>
  <r>
    <n v="1157"/>
    <s v="06-06-2024"/>
    <x v="3"/>
    <n v="2024"/>
    <x v="3"/>
    <x v="3"/>
    <x v="0"/>
    <n v="23080"/>
    <n v="4391"/>
    <n v="1"/>
  </r>
  <r>
    <n v="1158"/>
    <s v="08-04-2024"/>
    <x v="5"/>
    <n v="2024"/>
    <x v="0"/>
    <x v="2"/>
    <x v="1"/>
    <n v="53482"/>
    <n v="7641"/>
    <n v="4"/>
  </r>
  <r>
    <n v="1159"/>
    <s v="23-06-2024"/>
    <x v="3"/>
    <n v="2024"/>
    <x v="3"/>
    <x v="5"/>
    <x v="0"/>
    <n v="9492"/>
    <n v="1946"/>
    <n v="5"/>
  </r>
  <r>
    <n v="1160"/>
    <s v="24-04-2024"/>
    <x v="5"/>
    <n v="2024"/>
    <x v="3"/>
    <x v="3"/>
    <x v="0"/>
    <n v="26398"/>
    <n v="3672"/>
    <n v="3"/>
  </r>
  <r>
    <n v="1161"/>
    <s v="21-06-2024"/>
    <x v="3"/>
    <n v="2024"/>
    <x v="1"/>
    <x v="0"/>
    <x v="0"/>
    <n v="6575"/>
    <n v="1402"/>
    <n v="2"/>
  </r>
  <r>
    <n v="1162"/>
    <s v="16-02-2024"/>
    <x v="1"/>
    <n v="2024"/>
    <x v="0"/>
    <x v="4"/>
    <x v="1"/>
    <n v="2380"/>
    <n v="818"/>
    <n v="5"/>
  </r>
  <r>
    <n v="1163"/>
    <s v="30-01-2024"/>
    <x v="0"/>
    <n v="2024"/>
    <x v="1"/>
    <x v="1"/>
    <x v="1"/>
    <n v="21413"/>
    <n v="2720"/>
    <n v="4"/>
  </r>
  <r>
    <n v="1164"/>
    <s v="13-05-2024"/>
    <x v="4"/>
    <n v="2024"/>
    <x v="3"/>
    <x v="1"/>
    <x v="1"/>
    <n v="21289"/>
    <n v="2794"/>
    <n v="4"/>
  </r>
  <r>
    <n v="1165"/>
    <s v="28-01-2024"/>
    <x v="0"/>
    <n v="2024"/>
    <x v="1"/>
    <x v="0"/>
    <x v="0"/>
    <n v="8404"/>
    <n v="1430"/>
    <n v="3"/>
  </r>
  <r>
    <n v="1166"/>
    <s v="27-06-2024"/>
    <x v="3"/>
    <n v="2024"/>
    <x v="3"/>
    <x v="4"/>
    <x v="1"/>
    <n v="3873"/>
    <n v="633"/>
    <n v="4"/>
  </r>
  <r>
    <n v="1167"/>
    <s v="24-04-2024"/>
    <x v="5"/>
    <n v="2024"/>
    <x v="0"/>
    <x v="3"/>
    <x v="0"/>
    <n v="23339"/>
    <n v="4228"/>
    <n v="1"/>
  </r>
  <r>
    <n v="1168"/>
    <s v="05-01-2024"/>
    <x v="0"/>
    <n v="2024"/>
    <x v="1"/>
    <x v="3"/>
    <x v="0"/>
    <n v="26648"/>
    <n v="4429"/>
    <n v="4"/>
  </r>
  <r>
    <n v="1169"/>
    <s v="21-05-2024"/>
    <x v="4"/>
    <n v="2024"/>
    <x v="2"/>
    <x v="0"/>
    <x v="0"/>
    <n v="6140"/>
    <n v="1448"/>
    <n v="3"/>
  </r>
  <r>
    <n v="1170"/>
    <s v="23-01-2024"/>
    <x v="0"/>
    <n v="2024"/>
    <x v="0"/>
    <x v="0"/>
    <x v="0"/>
    <n v="6028"/>
    <n v="1403"/>
    <n v="5"/>
  </r>
  <r>
    <n v="1171"/>
    <s v="26-04-2024"/>
    <x v="5"/>
    <n v="2024"/>
    <x v="3"/>
    <x v="3"/>
    <x v="0"/>
    <n v="23461"/>
    <n v="3577"/>
    <n v="4"/>
  </r>
  <r>
    <n v="1172"/>
    <s v="24-04-2024"/>
    <x v="5"/>
    <n v="2024"/>
    <x v="1"/>
    <x v="4"/>
    <x v="1"/>
    <n v="3332"/>
    <n v="656"/>
    <n v="1"/>
  </r>
  <r>
    <n v="1173"/>
    <s v="04-06-2024"/>
    <x v="3"/>
    <n v="2024"/>
    <x v="1"/>
    <x v="1"/>
    <x v="1"/>
    <n v="19122"/>
    <n v="3117"/>
    <n v="2"/>
  </r>
  <r>
    <n v="1174"/>
    <s v="04-05-2024"/>
    <x v="4"/>
    <n v="2024"/>
    <x v="2"/>
    <x v="2"/>
    <x v="1"/>
    <n v="56117"/>
    <n v="7710"/>
    <n v="1"/>
  </r>
  <r>
    <n v="1175"/>
    <s v="20-05-2024"/>
    <x v="4"/>
    <n v="2024"/>
    <x v="0"/>
    <x v="3"/>
    <x v="0"/>
    <n v="24625"/>
    <n v="3553"/>
    <n v="3"/>
  </r>
  <r>
    <n v="1176"/>
    <s v="13-04-2024"/>
    <x v="5"/>
    <n v="2024"/>
    <x v="0"/>
    <x v="5"/>
    <x v="0"/>
    <n v="8621"/>
    <n v="1478"/>
    <n v="4"/>
  </r>
  <r>
    <n v="1177"/>
    <s v="31-01-2024"/>
    <x v="0"/>
    <n v="2024"/>
    <x v="0"/>
    <x v="4"/>
    <x v="1"/>
    <n v="4387"/>
    <n v="788"/>
    <n v="2"/>
  </r>
  <r>
    <n v="1178"/>
    <s v="12-03-2024"/>
    <x v="2"/>
    <n v="2024"/>
    <x v="2"/>
    <x v="1"/>
    <x v="1"/>
    <n v="20153"/>
    <n v="3080"/>
    <n v="2"/>
  </r>
  <r>
    <n v="1179"/>
    <s v="28-03-2024"/>
    <x v="2"/>
    <n v="2024"/>
    <x v="3"/>
    <x v="3"/>
    <x v="0"/>
    <n v="26786"/>
    <n v="4299"/>
    <n v="2"/>
  </r>
  <r>
    <n v="1180"/>
    <s v="30-04-2024"/>
    <x v="5"/>
    <n v="2024"/>
    <x v="2"/>
    <x v="2"/>
    <x v="1"/>
    <n v="56580"/>
    <n v="8050"/>
    <n v="1"/>
  </r>
  <r>
    <n v="1181"/>
    <s v="04-03-2024"/>
    <x v="2"/>
    <n v="2024"/>
    <x v="2"/>
    <x v="2"/>
    <x v="1"/>
    <n v="53059"/>
    <n v="7739"/>
    <n v="4"/>
  </r>
  <r>
    <n v="1182"/>
    <s v="08-04-2024"/>
    <x v="5"/>
    <n v="2024"/>
    <x v="3"/>
    <x v="0"/>
    <x v="0"/>
    <n v="7965"/>
    <n v="1190"/>
    <n v="2"/>
  </r>
  <r>
    <n v="1183"/>
    <s v="23-06-2024"/>
    <x v="3"/>
    <n v="2024"/>
    <x v="2"/>
    <x v="3"/>
    <x v="0"/>
    <n v="25937"/>
    <n v="3797"/>
    <n v="3"/>
  </r>
  <r>
    <n v="1184"/>
    <s v="04-05-2024"/>
    <x v="4"/>
    <n v="2024"/>
    <x v="3"/>
    <x v="3"/>
    <x v="0"/>
    <n v="25076"/>
    <n v="3873"/>
    <n v="4"/>
  </r>
  <r>
    <n v="1185"/>
    <s v="03-04-2024"/>
    <x v="5"/>
    <n v="2024"/>
    <x v="0"/>
    <x v="1"/>
    <x v="1"/>
    <n v="20858"/>
    <n v="2981"/>
    <n v="1"/>
  </r>
  <r>
    <n v="1186"/>
    <s v="28-03-2024"/>
    <x v="2"/>
    <n v="2024"/>
    <x v="3"/>
    <x v="3"/>
    <x v="0"/>
    <n v="25021"/>
    <n v="4196"/>
    <n v="5"/>
  </r>
  <r>
    <n v="1187"/>
    <s v="21-03-2024"/>
    <x v="2"/>
    <n v="2024"/>
    <x v="0"/>
    <x v="5"/>
    <x v="0"/>
    <n v="8548"/>
    <n v="1270"/>
    <n v="5"/>
  </r>
  <r>
    <n v="1188"/>
    <s v="13-03-2024"/>
    <x v="2"/>
    <n v="2024"/>
    <x v="1"/>
    <x v="3"/>
    <x v="0"/>
    <n v="25558"/>
    <n v="4063"/>
    <n v="2"/>
  </r>
  <r>
    <n v="1189"/>
    <s v="05-01-2024"/>
    <x v="0"/>
    <n v="2024"/>
    <x v="1"/>
    <x v="2"/>
    <x v="1"/>
    <n v="55566"/>
    <n v="8415"/>
    <n v="5"/>
  </r>
  <r>
    <n v="1190"/>
    <s v="28-02-2024"/>
    <x v="1"/>
    <n v="2024"/>
    <x v="0"/>
    <x v="5"/>
    <x v="0"/>
    <n v="7659"/>
    <n v="1483"/>
    <n v="1"/>
  </r>
  <r>
    <n v="1191"/>
    <s v="08-02-2024"/>
    <x v="1"/>
    <n v="2024"/>
    <x v="1"/>
    <x v="3"/>
    <x v="0"/>
    <n v="24257"/>
    <n v="4266"/>
    <n v="1"/>
  </r>
  <r>
    <n v="1192"/>
    <s v="06-02-2024"/>
    <x v="1"/>
    <n v="2024"/>
    <x v="0"/>
    <x v="0"/>
    <x v="0"/>
    <n v="8994"/>
    <n v="1271"/>
    <n v="2"/>
  </r>
  <r>
    <n v="1193"/>
    <s v="11-05-2024"/>
    <x v="4"/>
    <n v="2024"/>
    <x v="3"/>
    <x v="4"/>
    <x v="1"/>
    <n v="4181"/>
    <n v="121"/>
    <n v="1"/>
  </r>
  <r>
    <n v="1194"/>
    <s v="27-05-2024"/>
    <x v="4"/>
    <n v="2024"/>
    <x v="1"/>
    <x v="2"/>
    <x v="1"/>
    <n v="56902"/>
    <n v="8098"/>
    <n v="2"/>
  </r>
  <r>
    <n v="1195"/>
    <s v="19-02-2024"/>
    <x v="1"/>
    <n v="2024"/>
    <x v="0"/>
    <x v="1"/>
    <x v="1"/>
    <n v="19402"/>
    <n v="3261"/>
    <n v="3"/>
  </r>
  <r>
    <n v="1196"/>
    <s v="09-04-2024"/>
    <x v="5"/>
    <n v="2024"/>
    <x v="3"/>
    <x v="5"/>
    <x v="0"/>
    <n v="10797"/>
    <n v="1470"/>
    <n v="2"/>
  </r>
  <r>
    <n v="1197"/>
    <s v="16-03-2024"/>
    <x v="2"/>
    <n v="2024"/>
    <x v="3"/>
    <x v="1"/>
    <x v="1"/>
    <n v="21056"/>
    <n v="3367"/>
    <n v="2"/>
  </r>
  <r>
    <n v="1198"/>
    <s v="29-06-2024"/>
    <x v="3"/>
    <n v="2024"/>
    <x v="2"/>
    <x v="5"/>
    <x v="0"/>
    <n v="9620"/>
    <n v="1226"/>
    <n v="5"/>
  </r>
  <r>
    <n v="1199"/>
    <s v="17-05-2024"/>
    <x v="4"/>
    <n v="2024"/>
    <x v="1"/>
    <x v="0"/>
    <x v="0"/>
    <n v="7941"/>
    <n v="944"/>
    <n v="2"/>
  </r>
  <r>
    <n v="1200"/>
    <s v="27-06-2024"/>
    <x v="3"/>
    <n v="2024"/>
    <x v="2"/>
    <x v="4"/>
    <x v="1"/>
    <n v="1214"/>
    <n v="1031"/>
    <n v="3"/>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CBF813-43AE-4048-B0E9-D3FBDACDC75A}" sourceName="Region">
  <data>
    <tabular pivotCacheId="1008784101">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EF08085-E2F4-4794-8DD3-E46620B49568}" sourceName="Product">
  <data>
    <tabular pivotCacheId="1008784101">
      <items count="6">
        <i x="0" s="1"/>
        <i x="4" s="1"/>
        <i x="2" s="1"/>
        <i x="1"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BDDD28-6393-48E3-975A-1E8818CB1442}" sourceName="Category">
  <data>
    <tabular pivotCacheId="100878410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714A4C4-1ABB-4EDA-8FED-FC897AFF7793}" cache="Slicer_Region" caption="Region" rowHeight="241300"/>
  <slicer name="Product" xr10:uid="{1298F7E4-D976-4890-9935-C52BBD97F546}" cache="Slicer_Product" caption="Product" rowHeight="241300"/>
  <slicer name="Category" xr10:uid="{3A29403E-21F5-4D71-B45A-A3F8C8E801F2}"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77367-CD92-4E7C-9BFB-E10EE40C278A}">
  <dimension ref="A1"/>
  <sheetViews>
    <sheetView tabSelected="1" workbookViewId="0">
      <selection activeCell="S9" sqref="S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kamble</dc:creator>
  <cp:lastModifiedBy>Abhishek kamble</cp:lastModifiedBy>
  <dcterms:created xsi:type="dcterms:W3CDTF">2026-03-09T06:07:26Z</dcterms:created>
  <dcterms:modified xsi:type="dcterms:W3CDTF">2026-03-09T06:08:25Z</dcterms:modified>
</cp:coreProperties>
</file>