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-120" yWindow="-120" windowWidth="20730" windowHeight="11160"/>
  </bookViews>
  <sheets>
    <sheet name="Template" sheetId="1" r:id="rId1"/>
    <sheet name="VendorListHidden" sheetId="2" state="veryHidden" r:id="rId2"/>
  </sheets>
  <definedNames>
    <definedName name="_xlnm._FilterDatabase">Template!$A$1:$F$158</definedName>
  </definedNames>
  <calcPr calcId="162913"/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<sst xmlns="http://schemas.openxmlformats.org/spreadsheetml/2006/main" count="21" uniqueCount="18">
  <si>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</si>
  <si>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</si>
  <si>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</si>
  <si>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</si>
  <si>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</si>
  <si>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</si>
  <si>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</si>
  <si>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</si>
  <si>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</si>
  <si>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</si>
  <si>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</si>
  <si>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</si>
  <si>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</si>
  <si>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</si>
  <si>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kg CO2e / Litres</t>
  </si>
  <si>
    <t>Jack</t>
  </si>
  <si>
    <t>Electrical Consumable</t>
  </si>
  <si>
    <t>Par38 Lamp 80W / 100W 220V E27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</si>
</sst>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8"/>
  <sheetViews>
    <sheetView showGridLines="0" tabSelected="1" zoomScale="85" zoomScaleNormal="85" workbookViewId="0">
      <selection activeCell="E5" sqref="E5"/>
    </sheetView>
  </sheetViews>
  <sheetFormatPr defaultColWidth="12.5703125" defaultRowHeight="15" x14ac:dyDescent="0.25"/>
  <cols>
    <col min="1" max="1" width="10.7109375" style="1" customWidth="1"/>
    <col min="2" max="2" width="33.5703125" style="1" customWidth="1"/>
    <col min="3" max="3" width="23.28515625" style="1" customWidth="1"/>
    <col min="4" max="4" width="18.28515625" style="1" customWidth="1"/>
    <col min="5" max="5" width="20.28515625" style="1" customWidth="1"/>
    <col min="6" max="6" width="9.42578125" style="1" customWidth="1"/>
    <col min="7" max="7" width="6.42578125" style="1" customWidth="1"/>
    <col min="8" max="8" width="7.5703125" style="1" customWidth="1"/>
    <col min="9" max="9" width="17.5703125" style="1" customWidth="1"/>
    <col min="10" max="10" width="19.42578125" style="1" customWidth="1"/>
    <col min="11" max="12" width="15.42578125" style="2" customWidth="1"/>
    <col min="13" max="14" width="7.7109375" style="2" customWidth="1"/>
    <col min="15" max="15" width="13.5703125" style="2" customWidth="1"/>
    <col min="16" max="20" width="7.7109375" style="2" customWidth="1"/>
    <col min="21" max="21" width="6.5703125" style="2" customWidth="1"/>
    <col min="22" max="22" width="14.5703125" style="2" customWidth="1"/>
    <col min="23" max="27" width="7.7109375" style="2" customWidth="1"/>
    <col min="28" max="29" width="8" style="2" customWidth="1"/>
  </cols>
  <sheetData>
    <row r="1" spans="1:22" ht="29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spans="1:22" ht="18" customHeight="1" x14ac:dyDescent="0.25">
      <c r="A2" s="1">
        <v>1</v>
      </c>
      <c r="B2" s="1" t="s">
        <v>16</v>
      </c>
      <c r="C2" s="1" t="s">
        <v>17</v>
      </c>
      <c r="D2" s="4">
        <v>45935</v>
      </c>
      <c r="E2" s="1">
        <v>100</v>
      </c>
      <c r="F2" s="1" t="s">
        <v>9</v>
      </c>
      <c r="H2" s="1" t="s">
        <v>15</v>
      </c>
      <c r="J2" s="1" t="str">
        <f t="shared" ref="J2:J33" si="0">IF(F2&lt;&gt;"", "Kg CO2e/" &amp; F2, "")</f>
        <v>Kg CO2e/KG</v>
      </c>
      <c r="U2" s="2" t="s">
        <v>11</v>
      </c>
      <c r="V2" s="2" t="s">
        <v>12</v>
      </c>
    </row>
    <row r="3" spans="1:22" ht="18" customHeight="1" x14ac:dyDescent="0.25">
      <c r="D3" s="4"/>
      <c r="U3" s="2" t="s">
        <v>13</v>
      </c>
      <c r="V3" s="2" t="s">
        <v>14</v>
      </c>
    </row>
    <row r="4" spans="1:22" ht="18" customHeight="1" x14ac:dyDescent="0.25">
      <c r="D4" s="4"/>
    </row>
    <row r="5" spans="1:22" ht="18" customHeight="1" x14ac:dyDescent="0.25"/>
    <row r="6" spans="1:22" ht="18" customHeight="1" x14ac:dyDescent="0.25"/>
    <row r="7" spans="1:22" ht="18" customHeight="1" x14ac:dyDescent="0.25"/>
    <row r="8" spans="1:22" ht="18" customHeight="1" x14ac:dyDescent="0.25"/>
    <row r="9" spans="1:22" ht="18" customHeight="1" x14ac:dyDescent="0.25"/>
    <row r="10" spans="1:22" ht="18" customHeight="1" x14ac:dyDescent="0.25"/>
    <row r="11" spans="1:22" ht="18" customHeight="1" x14ac:dyDescent="0.25"/>
    <row r="12" spans="1:22" ht="18" customHeight="1" x14ac:dyDescent="0.25"/>
    <row r="13" spans="1:22" ht="18" customHeight="1" x14ac:dyDescent="0.25"/>
    <row r="14" spans="1:22" ht="18" customHeight="1" x14ac:dyDescent="0.25"/>
    <row r="15" spans="1:22" ht="18" customHeight="1" x14ac:dyDescent="0.25"/>
    <row r="16" spans="1:22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1:F158"/>
  <dataValidations count="3">
    <dataValidation type="list" showErrorMessage="1" errorTitle="Invalid Entry" error="Please select a valid unit." sqref="F10:F158">
      <formula1>"Kg,Tonnes,Litres,AED"</formula1>
    </dataValidation>
    <dataValidation type="list" showErrorMessage="1" errorTitle="Invalid Entry" error="Please select a valid unit." sqref="F160">
      <formula1>"Kg,Tonnes,Litres,AED"</formula1>
    </dataValidation>
    <dataValidation type="list" showErrorMessage="1" errorTitle="Invalid Entry" error="Please select a valid unit." sqref="F2:F158">
      <formula1>"Kg,Tonnes,Litres,AED"</formula1>
    </dataValidation>
  </dataValidations>
  <pageMargins left="0.7" right="0.7" top="0.75" bottom="0.75" header="0" footer="0"/>
  <pageSetup orientation="portrait" useFirstPageNumber="1" horizontalDpi="4294967295" verticalDpi="4294967295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Entry" error="Please select a valid vendor.">
          <x14:formula1>
            <xm:f>VendorListHidden!$A$1:$A$2</xm:f>
          </x14:formula1>
          <xm:sqref>H10:H158</xm:sqref>
        </x14:dataValidation>
        <x14:dataValidation type="list" showErrorMessage="1" errorTitle="Invalid Entry" error="Please select a valid vendor.">
          <x14:formula1>
            <xm:f>VendorListHidden!$A$1:$A$2</xm:f>
          </x14:formula1>
          <xm:sqref>H160</xm:sqref>
        </x14:dataValidation>
        <x14:dataValidation type="list" showErrorMessage="1" errorTitle="Invalid Entry" error="Please select a valid vendor.">
          <x14:formula1>
            <xm:f>VendorListHidden!$A$1:$A$2</xm:f>
          </x14:formula1>
          <xm:sqref>H2:H158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2025-08-05T07:59:59Z</dcterms:created>
  <dcterms:modified xsi:type="dcterms:W3CDTF">2025-08-06T11:43:36Z</dcterms:modified>
</cp:coreProperties>
</file>